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10" windowHeight="6675" activeTab="6"/>
  </bookViews>
  <sheets>
    <sheet name="List of Account" sheetId="1" r:id="rId1"/>
    <sheet name="FOREIGN-DIRECT" sheetId="2" r:id="rId2"/>
    <sheet name="FOREIGN-INDIRECT" sheetId="3" r:id="rId3"/>
    <sheet name="LOCAL-DIRECT" sheetId="4" r:id="rId4"/>
    <sheet name="LOCAL-INDIRECT" sheetId="5" r:id="rId5"/>
    <sheet name="Country" sheetId="6" r:id="rId6"/>
    <sheet name="Province&amp;City" sheetId="7" r:id="rId7"/>
  </sheets>
  <definedNames/>
  <calcPr fullCalcOnLoad="1"/>
</workbook>
</file>

<file path=xl/sharedStrings.xml><?xml version="1.0" encoding="utf-8"?>
<sst xmlns="http://schemas.openxmlformats.org/spreadsheetml/2006/main" count="2618" uniqueCount="1543">
  <si>
    <t>investorType</t>
  </si>
  <si>
    <t>investorClientType</t>
  </si>
  <si>
    <t>accountClientCode</t>
  </si>
  <si>
    <t>investorCompanyName</t>
  </si>
  <si>
    <t>accountTaxCode</t>
  </si>
  <si>
    <t>investorLegalDomicile</t>
  </si>
  <si>
    <t>investorCompanyEstablishmentPlace</t>
  </si>
  <si>
    <t>investorCompanyEstablishmentDate</t>
  </si>
  <si>
    <t>investorAddress1</t>
  </si>
  <si>
    <t>investorCountry</t>
  </si>
  <si>
    <t>investorBusinessType</t>
  </si>
  <si>
    <t>investorCompanyCharacteristic</t>
  </si>
  <si>
    <t>investorFundSource</t>
  </si>
  <si>
    <t>investorFundSourceText</t>
  </si>
  <si>
    <t>investorAuthorizedPersonFirstName1</t>
  </si>
  <si>
    <t>investorAuthorizedPersonPosition1</t>
  </si>
  <si>
    <t>investorAsset1</t>
  </si>
  <si>
    <t>investorOperatingProfit1</t>
  </si>
  <si>
    <t>investorInvestmentObjective</t>
  </si>
  <si>
    <t>Asset Owner</t>
  </si>
  <si>
    <t>1. Others</t>
  </si>
  <si>
    <t>2. Price Appreciation</t>
  </si>
  <si>
    <t>3. Long term Investment</t>
  </si>
  <si>
    <t>4. Speculation</t>
  </si>
  <si>
    <t>5. Income</t>
  </si>
  <si>
    <t>Institutional</t>
  </si>
  <si>
    <t>Others - Please specify under Fund Source Text Field</t>
  </si>
  <si>
    <t>2. Representing Other Party</t>
  </si>
  <si>
    <t>investorBusinessPhone</t>
  </si>
  <si>
    <t>2. State Owned Company (BUMN)</t>
  </si>
  <si>
    <t>8. Affiliated</t>
  </si>
  <si>
    <t>1014 TASPEN</t>
  </si>
  <si>
    <t>Individual</t>
  </si>
  <si>
    <t>1004 INSTITUTION FOREIGN NO TAX</t>
  </si>
  <si>
    <t>Direct SID</t>
  </si>
  <si>
    <t>SID MANDATORY FIELD</t>
  </si>
  <si>
    <t>4. Social</t>
  </si>
  <si>
    <t>5. Joint Venture</t>
  </si>
  <si>
    <t>Business profit</t>
  </si>
  <si>
    <t>Interest</t>
  </si>
  <si>
    <t>Pension funds</t>
  </si>
  <si>
    <t>Lottery</t>
  </si>
  <si>
    <t>Proceed from investment</t>
  </si>
  <si>
    <t>Deposit</t>
  </si>
  <si>
    <t>Capital</t>
  </si>
  <si>
    <t>Loan</t>
  </si>
  <si>
    <t>1) &lt; 100 billion</t>
  </si>
  <si>
    <t>2) 100 billion - 500 billion</t>
  </si>
  <si>
    <t>3) 500 billion - 1 trillion</t>
  </si>
  <si>
    <t>4) 1 trillion - 5 trillion</t>
  </si>
  <si>
    <t>5) &gt; 5 trillion</t>
  </si>
  <si>
    <t>1) &lt; 1 billion</t>
  </si>
  <si>
    <t>2) 1 billion - 5 billion</t>
  </si>
  <si>
    <t>3) 5 billion - 10 billion</t>
  </si>
  <si>
    <t>4) 10 billion - 50 billion</t>
  </si>
  <si>
    <t>5) &gt; 50 billion</t>
  </si>
  <si>
    <t>Description</t>
  </si>
  <si>
    <t>1. Proprietary / Myself</t>
  </si>
  <si>
    <t>Field Name</t>
  </si>
  <si>
    <t>7. Family Corporation/Business</t>
  </si>
  <si>
    <t>FOREIGN DIRECT INSTITUTIONAL CLIENT</t>
  </si>
  <si>
    <t>investorBusinessRegistrationCertificateNumber</t>
  </si>
  <si>
    <t>investorAuthorizedPersonPassportNumber1</t>
  </si>
  <si>
    <t>investorAuthorizedPersonPassportExpiredDate1</t>
  </si>
  <si>
    <t>Nationality</t>
  </si>
  <si>
    <t>Date of Birth</t>
  </si>
  <si>
    <t>1011 INDIVIDUAL - FOREIGN</t>
  </si>
  <si>
    <t>Client to confirm.</t>
  </si>
  <si>
    <t>Investor's Securities Account number in Indonesian Central Securities Depository (KSEI).</t>
  </si>
  <si>
    <t>Investor's Registered Securities Account Name in KSEI System.</t>
  </si>
  <si>
    <t>Investor's type of business. Options provided by the Regulator.</t>
  </si>
  <si>
    <t xml:space="preserve">Investor's source of fund. Options provided by the Regulator. </t>
  </si>
  <si>
    <t xml:space="preserve">Investor's characteristics of company. Options provided by the Regulator. </t>
  </si>
  <si>
    <t>This column is mandatory if field “Source of Funds” is filled Others.</t>
  </si>
  <si>
    <t xml:space="preserve">investor's operating profit from last year's Financial Statement in IDR / equivalent. Options provided by the Regulator. </t>
  </si>
  <si>
    <t>Investor's country of company establishment.</t>
  </si>
  <si>
    <t>Investor's Business Registration Certificate Number.</t>
  </si>
  <si>
    <t>investorPassportNumber</t>
  </si>
  <si>
    <t>investorPassportExpiredDate</t>
  </si>
  <si>
    <t>investorName / investorCompanyName</t>
  </si>
  <si>
    <t>✓</t>
  </si>
  <si>
    <t>✓= required</t>
  </si>
  <si>
    <t>N/A = not applicable</t>
  </si>
  <si>
    <t>Investor's type.</t>
  </si>
  <si>
    <t>N/A</t>
  </si>
  <si>
    <t>FOREIGN INDIRECT INSTITUTIONAL / INDIVIDUAL CLIENT</t>
  </si>
  <si>
    <t>1017 INSTITUTION - FOREIGN</t>
  </si>
  <si>
    <t>Investor's nationality. Choose from the ones listed in Country tab.</t>
  </si>
  <si>
    <t>Investor's passport number.</t>
  </si>
  <si>
    <t>Has been set as "INDIRECT".</t>
  </si>
  <si>
    <t>Client to fill.</t>
  </si>
  <si>
    <t>1. OT (Others)</t>
  </si>
  <si>
    <t>2. CP (Corporate)</t>
  </si>
  <si>
    <t>3. FD (Foundation)</t>
  </si>
  <si>
    <t>4. IB (Financial Institution)</t>
  </si>
  <si>
    <t>5. IS (Insurance)</t>
  </si>
  <si>
    <t>6. MF (Mutual Fund)</t>
  </si>
  <si>
    <t>7. PF (Pension Fund)</t>
  </si>
  <si>
    <t>8. SC (Securities Company or Brokerage Firm)</t>
  </si>
  <si>
    <t>Investor's date of birth.</t>
  </si>
  <si>
    <t>Investor's expired date of passport number.</t>
  </si>
  <si>
    <t>Investor's Securities Account number in Standard Chartered Bank.</t>
  </si>
  <si>
    <t>SCB Securities Account</t>
  </si>
  <si>
    <t>Applicable for</t>
  </si>
  <si>
    <t>Will be provided by SCB.</t>
  </si>
  <si>
    <t>Investor's company establishment date in accordance with Investor's Article of Association / Certificate of Incorporation.</t>
  </si>
  <si>
    <t>Investor's company address. The same address will be registered in Register of Shareholders &amp; withholding tax slip during corporate action.</t>
  </si>
  <si>
    <t>Investor's (company) address. The same address will be registered in Register of Shareholders &amp; withholding tax slip during corporate action.</t>
  </si>
  <si>
    <t>Note</t>
  </si>
  <si>
    <t>investment objective</t>
  </si>
  <si>
    <t>1. &lt; 100 billion</t>
  </si>
  <si>
    <t>2. 100 billion - 500 billion</t>
  </si>
  <si>
    <t>3. 500 billion - 1 trillion</t>
  </si>
  <si>
    <t>4. 1 trillion - 5 trillion</t>
  </si>
  <si>
    <t>5. &gt; 5 trillion</t>
  </si>
  <si>
    <t>1. &lt; 1 billion</t>
  </si>
  <si>
    <t>2. 1 billion - 5 billion</t>
  </si>
  <si>
    <t>3. 5 billion - 10 billion</t>
  </si>
  <si>
    <t>4. 10 billion - 50 billion</t>
  </si>
  <si>
    <t>5. &gt; 50 billion</t>
  </si>
  <si>
    <t>investorAuthorizedPersonLastName1</t>
  </si>
  <si>
    <t>Investor's office phone number, including area code.</t>
  </si>
  <si>
    <t>Authorized Person's first name. The authorized person can be any member of the registered Board of Directors.</t>
  </si>
  <si>
    <t>Authorized Person's last name. The authorized person can be any member of the registered Board of Directors.</t>
  </si>
  <si>
    <t>Authorized Person's business position.</t>
  </si>
  <si>
    <t>Has been set as "DIRECT".</t>
  </si>
  <si>
    <t>Country and Nationality</t>
  </si>
  <si>
    <t>Negara dan Kewarganegaraan</t>
  </si>
  <si>
    <t xml:space="preserve">No. </t>
  </si>
  <si>
    <t xml:space="preserve">ISO Code </t>
  </si>
  <si>
    <t>Country / Negara</t>
  </si>
  <si>
    <t>Nationality / Kewarganegaraan</t>
  </si>
  <si>
    <t xml:space="preserve">AX </t>
  </si>
  <si>
    <t xml:space="preserve">ALAND ISLANDS </t>
  </si>
  <si>
    <t xml:space="preserve">AF </t>
  </si>
  <si>
    <t xml:space="preserve">AFGHANISTAN </t>
  </si>
  <si>
    <t xml:space="preserve">AFGHAN </t>
  </si>
  <si>
    <t xml:space="preserve">AL </t>
  </si>
  <si>
    <t xml:space="preserve">ALBANIA </t>
  </si>
  <si>
    <t xml:space="preserve">ALBANIAN </t>
  </si>
  <si>
    <t xml:space="preserve">DZ </t>
  </si>
  <si>
    <t xml:space="preserve">ALGERIA </t>
  </si>
  <si>
    <t xml:space="preserve">ALGERIAN </t>
  </si>
  <si>
    <t xml:space="preserve">AS </t>
  </si>
  <si>
    <t xml:space="preserve">AMERICAN SAMOA </t>
  </si>
  <si>
    <t xml:space="preserve">AD </t>
  </si>
  <si>
    <t xml:space="preserve">ANDORRA </t>
  </si>
  <si>
    <t xml:space="preserve">ANDORRAN </t>
  </si>
  <si>
    <t xml:space="preserve">AO </t>
  </si>
  <si>
    <t xml:space="preserve">ANGOLA </t>
  </si>
  <si>
    <t xml:space="preserve">ANGOLAN </t>
  </si>
  <si>
    <t xml:space="preserve">AI </t>
  </si>
  <si>
    <t xml:space="preserve">ANGUILLA </t>
  </si>
  <si>
    <t xml:space="preserve">AQ </t>
  </si>
  <si>
    <t xml:space="preserve">ANTARCTICA </t>
  </si>
  <si>
    <t xml:space="preserve">AG </t>
  </si>
  <si>
    <t xml:space="preserve">ANTIGUA AND BARBUDA </t>
  </si>
  <si>
    <t xml:space="preserve">ANTIGUANS </t>
  </si>
  <si>
    <t xml:space="preserve">AR </t>
  </si>
  <si>
    <t xml:space="preserve">ARGENTINA </t>
  </si>
  <si>
    <t xml:space="preserve">ARGENTINEAN </t>
  </si>
  <si>
    <t xml:space="preserve">AM </t>
  </si>
  <si>
    <t xml:space="preserve">ARMENIA </t>
  </si>
  <si>
    <t xml:space="preserve">ARMENIAN </t>
  </si>
  <si>
    <t xml:space="preserve">AW </t>
  </si>
  <si>
    <t xml:space="preserve">ARUBA </t>
  </si>
  <si>
    <t xml:space="preserve">AU </t>
  </si>
  <si>
    <t xml:space="preserve">AUSTRALIA </t>
  </si>
  <si>
    <t xml:space="preserve">AUSTRALIAN </t>
  </si>
  <si>
    <t xml:space="preserve">AT </t>
  </si>
  <si>
    <t xml:space="preserve">AUSTRIA </t>
  </si>
  <si>
    <t xml:space="preserve">AUSTRIAN </t>
  </si>
  <si>
    <t xml:space="preserve">AZ </t>
  </si>
  <si>
    <t xml:space="preserve">AZERBAIJAN </t>
  </si>
  <si>
    <t xml:space="preserve">AZERBAIJANI </t>
  </si>
  <si>
    <t xml:space="preserve">BS </t>
  </si>
  <si>
    <t xml:space="preserve">BAHAMAS </t>
  </si>
  <si>
    <t xml:space="preserve">BAHAMIAN </t>
  </si>
  <si>
    <t xml:space="preserve">BH </t>
  </si>
  <si>
    <t xml:space="preserve">BAHRAIN </t>
  </si>
  <si>
    <t xml:space="preserve">BAHRAINI </t>
  </si>
  <si>
    <t xml:space="preserve">BD </t>
  </si>
  <si>
    <t xml:space="preserve">BANGLADESH </t>
  </si>
  <si>
    <t xml:space="preserve">BANGLADESHI </t>
  </si>
  <si>
    <t xml:space="preserve">BB </t>
  </si>
  <si>
    <t xml:space="preserve">BARBADOS </t>
  </si>
  <si>
    <t xml:space="preserve">BARBADIAN </t>
  </si>
  <si>
    <t xml:space="preserve">BY </t>
  </si>
  <si>
    <t xml:space="preserve">BELARUS </t>
  </si>
  <si>
    <t xml:space="preserve">BELARUSIAN </t>
  </si>
  <si>
    <t xml:space="preserve">BE </t>
  </si>
  <si>
    <t xml:space="preserve">BELGIUM </t>
  </si>
  <si>
    <t xml:space="preserve">BELGIAN </t>
  </si>
  <si>
    <t xml:space="preserve">BZ </t>
  </si>
  <si>
    <t xml:space="preserve">BELIZE </t>
  </si>
  <si>
    <t xml:space="preserve">BELIZEAN </t>
  </si>
  <si>
    <t xml:space="preserve">BJ </t>
  </si>
  <si>
    <t xml:space="preserve">BENIN </t>
  </si>
  <si>
    <t xml:space="preserve">BENINESE </t>
  </si>
  <si>
    <t xml:space="preserve">BM </t>
  </si>
  <si>
    <t xml:space="preserve">BERMUDA </t>
  </si>
  <si>
    <t xml:space="preserve">BERMUDIAN </t>
  </si>
  <si>
    <t xml:space="preserve">BT </t>
  </si>
  <si>
    <t xml:space="preserve">BHUTAN </t>
  </si>
  <si>
    <t xml:space="preserve">BHUTANESE </t>
  </si>
  <si>
    <t xml:space="preserve">BO </t>
  </si>
  <si>
    <t xml:space="preserve">BOLIVIA, PLURINATIONAL STATE OF </t>
  </si>
  <si>
    <t xml:space="preserve">BOLIVIAN </t>
  </si>
  <si>
    <t xml:space="preserve">BQ </t>
  </si>
  <si>
    <t xml:space="preserve">BONAIRE, SINT EUSTATIUS AND SABA </t>
  </si>
  <si>
    <t xml:space="preserve">BA </t>
  </si>
  <si>
    <t xml:space="preserve">BOSNIA AND HERZEGOVINA </t>
  </si>
  <si>
    <t xml:space="preserve">BOSNIAN </t>
  </si>
  <si>
    <t xml:space="preserve">BW </t>
  </si>
  <si>
    <t xml:space="preserve">BOTSWANA </t>
  </si>
  <si>
    <t xml:space="preserve">BATSWANA </t>
  </si>
  <si>
    <t xml:space="preserve">BV </t>
  </si>
  <si>
    <t xml:space="preserve">BOUVET ISLAND </t>
  </si>
  <si>
    <t xml:space="preserve">BR </t>
  </si>
  <si>
    <t xml:space="preserve">BRAZIL </t>
  </si>
  <si>
    <t xml:space="preserve">BRAZILIAN </t>
  </si>
  <si>
    <t xml:space="preserve">IO </t>
  </si>
  <si>
    <t xml:space="preserve">BRITISH INDIAN OCEAN TERRITORY </t>
  </si>
  <si>
    <t xml:space="preserve">BN </t>
  </si>
  <si>
    <t xml:space="preserve">BRUNEI DARUSSALAM </t>
  </si>
  <si>
    <t xml:space="preserve">BRUNEIAN </t>
  </si>
  <si>
    <t xml:space="preserve">BG </t>
  </si>
  <si>
    <t xml:space="preserve">BULGARIA </t>
  </si>
  <si>
    <t xml:space="preserve">BULGARIAN </t>
  </si>
  <si>
    <t xml:space="preserve">BF </t>
  </si>
  <si>
    <t xml:space="preserve">BURKINA FASO </t>
  </si>
  <si>
    <t xml:space="preserve">BURKINABE </t>
  </si>
  <si>
    <t xml:space="preserve">BI </t>
  </si>
  <si>
    <t xml:space="preserve">BURUNDI </t>
  </si>
  <si>
    <t xml:space="preserve">BURUNDIAN </t>
  </si>
  <si>
    <t xml:space="preserve">KH </t>
  </si>
  <si>
    <t xml:space="preserve">CAMBODIA </t>
  </si>
  <si>
    <t xml:space="preserve">CAMBODIAN </t>
  </si>
  <si>
    <t xml:space="preserve">CM </t>
  </si>
  <si>
    <t xml:space="preserve">CAMEROON </t>
  </si>
  <si>
    <t xml:space="preserve">CAMEROONIAN </t>
  </si>
  <si>
    <t xml:space="preserve">CA </t>
  </si>
  <si>
    <t xml:space="preserve">CANADA </t>
  </si>
  <si>
    <t xml:space="preserve">CANADIAN </t>
  </si>
  <si>
    <t xml:space="preserve">CV </t>
  </si>
  <si>
    <t xml:space="preserve">CAPE VERDE </t>
  </si>
  <si>
    <t xml:space="preserve">CAPE VERDEAN </t>
  </si>
  <si>
    <t xml:space="preserve">KY </t>
  </si>
  <si>
    <t xml:space="preserve">CAYMAN ISLANDS </t>
  </si>
  <si>
    <t xml:space="preserve">CAYMANIAN </t>
  </si>
  <si>
    <t xml:space="preserve">CF </t>
  </si>
  <si>
    <t xml:space="preserve">CENTRAL AFRICAN REPUBLIC </t>
  </si>
  <si>
    <t xml:space="preserve">CENTRAL AFRICAN </t>
  </si>
  <si>
    <t xml:space="preserve">TD </t>
  </si>
  <si>
    <t xml:space="preserve">CHAD </t>
  </si>
  <si>
    <t xml:space="preserve">CHADIAN </t>
  </si>
  <si>
    <t xml:space="preserve">CL </t>
  </si>
  <si>
    <t xml:space="preserve">CHILE </t>
  </si>
  <si>
    <t xml:space="preserve">CHILEAN </t>
  </si>
  <si>
    <t xml:space="preserve">CN </t>
  </si>
  <si>
    <t xml:space="preserve">CHINA </t>
  </si>
  <si>
    <t xml:space="preserve">CHINESE </t>
  </si>
  <si>
    <t xml:space="preserve">CX </t>
  </si>
  <si>
    <t xml:space="preserve">CHRISTMAS ISLAND </t>
  </si>
  <si>
    <t xml:space="preserve">CC </t>
  </si>
  <si>
    <t xml:space="preserve">COCOS (KEELING) ISLANDS </t>
  </si>
  <si>
    <t xml:space="preserve">COCOS ISLANDS </t>
  </si>
  <si>
    <t xml:space="preserve">CO </t>
  </si>
  <si>
    <t xml:space="preserve">COLOMBIA </t>
  </si>
  <si>
    <t xml:space="preserve">COLOMBIAN </t>
  </si>
  <si>
    <t xml:space="preserve">KM </t>
  </si>
  <si>
    <t xml:space="preserve">COMOROS </t>
  </si>
  <si>
    <t xml:space="preserve">COMORAN </t>
  </si>
  <si>
    <t xml:space="preserve">CG </t>
  </si>
  <si>
    <t xml:space="preserve">CONGO </t>
  </si>
  <si>
    <t xml:space="preserve">REPUBLIC OF THE CONGO </t>
  </si>
  <si>
    <t xml:space="preserve">CD </t>
  </si>
  <si>
    <t xml:space="preserve">CONGO, THE DEMOCRATIC REPUBLIC OF THE </t>
  </si>
  <si>
    <t xml:space="preserve">CONGOLESE </t>
  </si>
  <si>
    <t xml:space="preserve">CK </t>
  </si>
  <si>
    <t xml:space="preserve">COOK ISLANDS </t>
  </si>
  <si>
    <t xml:space="preserve">CR </t>
  </si>
  <si>
    <t xml:space="preserve">COSTA RICA </t>
  </si>
  <si>
    <t xml:space="preserve">COSTA RICAN </t>
  </si>
  <si>
    <t xml:space="preserve">CI </t>
  </si>
  <si>
    <t xml:space="preserve">CÔTE D'IVOIRE </t>
  </si>
  <si>
    <t xml:space="preserve">IVORIAN </t>
  </si>
  <si>
    <t xml:space="preserve">HR </t>
  </si>
  <si>
    <t xml:space="preserve">CROATIA </t>
  </si>
  <si>
    <t xml:space="preserve">CROATIAN </t>
  </si>
  <si>
    <t xml:space="preserve">CU </t>
  </si>
  <si>
    <t xml:space="preserve">CUBA </t>
  </si>
  <si>
    <t xml:space="preserve">CUBAN </t>
  </si>
  <si>
    <t xml:space="preserve">CW </t>
  </si>
  <si>
    <t xml:space="preserve">CURAÇAO </t>
  </si>
  <si>
    <t xml:space="preserve">CY </t>
  </si>
  <si>
    <t xml:space="preserve">CYPRUS </t>
  </si>
  <si>
    <t xml:space="preserve">CYPRIOT </t>
  </si>
  <si>
    <t xml:space="preserve">CZ </t>
  </si>
  <si>
    <t xml:space="preserve">CZECH REPUBLIC </t>
  </si>
  <si>
    <t xml:space="preserve">CZECH </t>
  </si>
  <si>
    <t xml:space="preserve">DK </t>
  </si>
  <si>
    <t xml:space="preserve">DENMARK </t>
  </si>
  <si>
    <t xml:space="preserve">DANISH </t>
  </si>
  <si>
    <t xml:space="preserve">DJ </t>
  </si>
  <si>
    <t xml:space="preserve">DJIBOUTI </t>
  </si>
  <si>
    <t xml:space="preserve">DM </t>
  </si>
  <si>
    <t xml:space="preserve">DOMINICA </t>
  </si>
  <si>
    <t xml:space="preserve">DOMINICAN </t>
  </si>
  <si>
    <t xml:space="preserve">DO </t>
  </si>
  <si>
    <t xml:space="preserve">DOMINICAN REPUBLIC </t>
  </si>
  <si>
    <t xml:space="preserve">EC </t>
  </si>
  <si>
    <t xml:space="preserve">ECUADOR </t>
  </si>
  <si>
    <t xml:space="preserve">ECUADOREAN </t>
  </si>
  <si>
    <t xml:space="preserve">EG </t>
  </si>
  <si>
    <t xml:space="preserve">EGYPT </t>
  </si>
  <si>
    <t xml:space="preserve">EGYPTIAN </t>
  </si>
  <si>
    <t xml:space="preserve">SV </t>
  </si>
  <si>
    <t xml:space="preserve">EL SALVADOR </t>
  </si>
  <si>
    <t xml:space="preserve">SALVADORAN </t>
  </si>
  <si>
    <t xml:space="preserve">GQ </t>
  </si>
  <si>
    <t xml:space="preserve">EQUATORIAL GUINEA </t>
  </si>
  <si>
    <t xml:space="preserve">EQUATORIAL GUINEAN </t>
  </si>
  <si>
    <t xml:space="preserve">ER </t>
  </si>
  <si>
    <t xml:space="preserve">ERITREA </t>
  </si>
  <si>
    <t xml:space="preserve">ERITREAN </t>
  </si>
  <si>
    <t xml:space="preserve">EE </t>
  </si>
  <si>
    <t xml:space="preserve">ESTONIA </t>
  </si>
  <si>
    <t xml:space="preserve">ESTONIAN </t>
  </si>
  <si>
    <t xml:space="preserve">ET </t>
  </si>
  <si>
    <t xml:space="preserve">ETHIOPIA </t>
  </si>
  <si>
    <t xml:space="preserve">ETHIOPIAN </t>
  </si>
  <si>
    <t xml:space="preserve">FK </t>
  </si>
  <si>
    <t xml:space="preserve">FALKLAND ISLANDS (MALVINAS) </t>
  </si>
  <si>
    <t xml:space="preserve">FO </t>
  </si>
  <si>
    <t xml:space="preserve">FAROE ISLANDS </t>
  </si>
  <si>
    <t xml:space="preserve">FJ </t>
  </si>
  <si>
    <t xml:space="preserve">FIJI </t>
  </si>
  <si>
    <t xml:space="preserve">FIJIAN </t>
  </si>
  <si>
    <t xml:space="preserve">FI </t>
  </si>
  <si>
    <t xml:space="preserve">FINLAND </t>
  </si>
  <si>
    <t xml:space="preserve">FINNISH </t>
  </si>
  <si>
    <t xml:space="preserve">FR </t>
  </si>
  <si>
    <t xml:space="preserve">FRANCE </t>
  </si>
  <si>
    <t xml:space="preserve">FRENCH </t>
  </si>
  <si>
    <t xml:space="preserve">GF </t>
  </si>
  <si>
    <t xml:space="preserve">FRENCH GUIANA </t>
  </si>
  <si>
    <t xml:space="preserve">PF </t>
  </si>
  <si>
    <t xml:space="preserve">FRENCH POLYNESIA </t>
  </si>
  <si>
    <t xml:space="preserve">TF </t>
  </si>
  <si>
    <t xml:space="preserve">FRENCH SOUTHERN TERRITORIES </t>
  </si>
  <si>
    <t xml:space="preserve">FRENCH SOUTHERN AND ANTARCTIC LANDS </t>
  </si>
  <si>
    <t xml:space="preserve">GA </t>
  </si>
  <si>
    <t xml:space="preserve">GABON </t>
  </si>
  <si>
    <t xml:space="preserve">GABONESE </t>
  </si>
  <si>
    <t xml:space="preserve">GM </t>
  </si>
  <si>
    <t xml:space="preserve">GAMBIA </t>
  </si>
  <si>
    <t xml:space="preserve">GAMBIAN </t>
  </si>
  <si>
    <t xml:space="preserve">GE </t>
  </si>
  <si>
    <t xml:space="preserve">GEORGIA </t>
  </si>
  <si>
    <t xml:space="preserve">GEORGIAN </t>
  </si>
  <si>
    <t xml:space="preserve">DE </t>
  </si>
  <si>
    <t xml:space="preserve">GERMANY </t>
  </si>
  <si>
    <t xml:space="preserve">GERMAN </t>
  </si>
  <si>
    <t xml:space="preserve">GH </t>
  </si>
  <si>
    <t xml:space="preserve">GHANA </t>
  </si>
  <si>
    <t xml:space="preserve">GHANAIAN </t>
  </si>
  <si>
    <t xml:space="preserve">GI </t>
  </si>
  <si>
    <t xml:space="preserve">GIBRALTAR </t>
  </si>
  <si>
    <t xml:space="preserve">GIBRALTARIAN </t>
  </si>
  <si>
    <t xml:space="preserve">GR </t>
  </si>
  <si>
    <t xml:space="preserve">GREECE </t>
  </si>
  <si>
    <t xml:space="preserve">GREEK </t>
  </si>
  <si>
    <t xml:space="preserve">GL </t>
  </si>
  <si>
    <t xml:space="preserve">GREENLAND </t>
  </si>
  <si>
    <t xml:space="preserve">GD </t>
  </si>
  <si>
    <t xml:space="preserve">GRENADA </t>
  </si>
  <si>
    <t xml:space="preserve">GRENADIAN </t>
  </si>
  <si>
    <t xml:space="preserve">GP </t>
  </si>
  <si>
    <t xml:space="preserve">GUADELOUPE </t>
  </si>
  <si>
    <t xml:space="preserve">GU </t>
  </si>
  <si>
    <t xml:space="preserve">GUAM </t>
  </si>
  <si>
    <t xml:space="preserve">GT </t>
  </si>
  <si>
    <t xml:space="preserve">GUATEMALA </t>
  </si>
  <si>
    <t xml:space="preserve">GUATEMALAN </t>
  </si>
  <si>
    <t xml:space="preserve">GG </t>
  </si>
  <si>
    <t xml:space="preserve">GUERNSEY </t>
  </si>
  <si>
    <t xml:space="preserve">GN </t>
  </si>
  <si>
    <t xml:space="preserve">GUINEA </t>
  </si>
  <si>
    <t xml:space="preserve">GUINEAN </t>
  </si>
  <si>
    <t xml:space="preserve">GW </t>
  </si>
  <si>
    <t xml:space="preserve">GUINEA-BISSAU </t>
  </si>
  <si>
    <t xml:space="preserve">GUINEA-BISSAUAN </t>
  </si>
  <si>
    <t xml:space="preserve">GY </t>
  </si>
  <si>
    <t xml:space="preserve">GUYANA </t>
  </si>
  <si>
    <t xml:space="preserve">GUYANESE </t>
  </si>
  <si>
    <t xml:space="preserve">HT </t>
  </si>
  <si>
    <t xml:space="preserve">HAITI </t>
  </si>
  <si>
    <t xml:space="preserve">HAITIAN </t>
  </si>
  <si>
    <t xml:space="preserve">HM </t>
  </si>
  <si>
    <t xml:space="preserve">HEARD ISLAND AND MCDONALD ISLANDS </t>
  </si>
  <si>
    <t xml:space="preserve">VA </t>
  </si>
  <si>
    <t xml:space="preserve">HOLY SEE (VATICAN CITY STATE) </t>
  </si>
  <si>
    <t xml:space="preserve">HN </t>
  </si>
  <si>
    <t xml:space="preserve">HONDURAS </t>
  </si>
  <si>
    <t xml:space="preserve">HONDURAN </t>
  </si>
  <si>
    <t xml:space="preserve">HK </t>
  </si>
  <si>
    <t xml:space="preserve">HONG KONG </t>
  </si>
  <si>
    <t xml:space="preserve">HU </t>
  </si>
  <si>
    <t xml:space="preserve">HUNGARY </t>
  </si>
  <si>
    <t xml:space="preserve">HUNGARIAN </t>
  </si>
  <si>
    <t xml:space="preserve">IS </t>
  </si>
  <si>
    <t xml:space="preserve">ICELAND </t>
  </si>
  <si>
    <t xml:space="preserve">ICELANDER </t>
  </si>
  <si>
    <t xml:space="preserve">IN </t>
  </si>
  <si>
    <t xml:space="preserve">INDIA </t>
  </si>
  <si>
    <t xml:space="preserve">INDIAN </t>
  </si>
  <si>
    <t xml:space="preserve">ID </t>
  </si>
  <si>
    <t xml:space="preserve">INDONESIA </t>
  </si>
  <si>
    <t xml:space="preserve">INDONESIAN </t>
  </si>
  <si>
    <t xml:space="preserve">IR </t>
  </si>
  <si>
    <t xml:space="preserve">IRAN, ISLAMIC REPUBLIC OF </t>
  </si>
  <si>
    <t xml:space="preserve">IRANIAN </t>
  </si>
  <si>
    <t xml:space="preserve">IQ </t>
  </si>
  <si>
    <t xml:space="preserve">IRAQ </t>
  </si>
  <si>
    <t xml:space="preserve">IRAQI </t>
  </si>
  <si>
    <t xml:space="preserve">IE </t>
  </si>
  <si>
    <t xml:space="preserve">IRELAND </t>
  </si>
  <si>
    <t xml:space="preserve">IRISH </t>
  </si>
  <si>
    <t xml:space="preserve">IM </t>
  </si>
  <si>
    <t xml:space="preserve">ISLE OF MAN </t>
  </si>
  <si>
    <t xml:space="preserve">IL </t>
  </si>
  <si>
    <t xml:space="preserve">ISRAEL </t>
  </si>
  <si>
    <t xml:space="preserve">ISRAELI </t>
  </si>
  <si>
    <t xml:space="preserve">IT </t>
  </si>
  <si>
    <t xml:space="preserve">ITALY </t>
  </si>
  <si>
    <t xml:space="preserve">ITALIAN </t>
  </si>
  <si>
    <t xml:space="preserve">JM </t>
  </si>
  <si>
    <t xml:space="preserve">JAMAICA </t>
  </si>
  <si>
    <t xml:space="preserve">JAMAICAN </t>
  </si>
  <si>
    <t xml:space="preserve">JP </t>
  </si>
  <si>
    <t xml:space="preserve">JAPAN </t>
  </si>
  <si>
    <t xml:space="preserve">JAPANESE </t>
  </si>
  <si>
    <t xml:space="preserve">JE </t>
  </si>
  <si>
    <t xml:space="preserve">JERSEY </t>
  </si>
  <si>
    <t xml:space="preserve">JO </t>
  </si>
  <si>
    <t xml:space="preserve">JORDAN </t>
  </si>
  <si>
    <t xml:space="preserve">JORDANIAN </t>
  </si>
  <si>
    <t xml:space="preserve">KZ </t>
  </si>
  <si>
    <t xml:space="preserve">KAZAKHSTAN </t>
  </si>
  <si>
    <t xml:space="preserve">KAZAKHSTANI </t>
  </si>
  <si>
    <t xml:space="preserve">KE </t>
  </si>
  <si>
    <t xml:space="preserve">KENYA </t>
  </si>
  <si>
    <t xml:space="preserve">KENYAN </t>
  </si>
  <si>
    <t xml:space="preserve">KI </t>
  </si>
  <si>
    <t xml:space="preserve">KIRIBATI </t>
  </si>
  <si>
    <t xml:space="preserve">I-KIRIBATI </t>
  </si>
  <si>
    <t xml:space="preserve">KP </t>
  </si>
  <si>
    <t xml:space="preserve">KOREA, DEMOCRATIC PEOPLE'S REPUBLIC OF </t>
  </si>
  <si>
    <t>NORTH KOREAN</t>
  </si>
  <si>
    <t xml:space="preserve">KR </t>
  </si>
  <si>
    <t xml:space="preserve">KOREA, REPUBLIC OF </t>
  </si>
  <si>
    <t>SOUTH KOREAN</t>
  </si>
  <si>
    <t xml:space="preserve">KW </t>
  </si>
  <si>
    <t xml:space="preserve">KUWAIT </t>
  </si>
  <si>
    <t xml:space="preserve">KUWAITI </t>
  </si>
  <si>
    <t xml:space="preserve">KG </t>
  </si>
  <si>
    <t xml:space="preserve">KYRGYZSTAN </t>
  </si>
  <si>
    <t xml:space="preserve">KYRGYZ </t>
  </si>
  <si>
    <t xml:space="preserve">LA </t>
  </si>
  <si>
    <t xml:space="preserve">LAO PEOPLE'S DEMOCRATIC REPUBLIC </t>
  </si>
  <si>
    <t xml:space="preserve">LAOTIAN </t>
  </si>
  <si>
    <t xml:space="preserve">LV </t>
  </si>
  <si>
    <t xml:space="preserve">LATVIA </t>
  </si>
  <si>
    <t xml:space="preserve">LATVIAN </t>
  </si>
  <si>
    <t xml:space="preserve">LB </t>
  </si>
  <si>
    <t xml:space="preserve">LEBANON </t>
  </si>
  <si>
    <t xml:space="preserve">LEBANESE </t>
  </si>
  <si>
    <t xml:space="preserve">LS </t>
  </si>
  <si>
    <t xml:space="preserve">LESOTHO </t>
  </si>
  <si>
    <t xml:space="preserve">LR </t>
  </si>
  <si>
    <t xml:space="preserve">LIBERIA </t>
  </si>
  <si>
    <t xml:space="preserve">LIBERIAN </t>
  </si>
  <si>
    <t xml:space="preserve">LY </t>
  </si>
  <si>
    <t xml:space="preserve">LIBYA </t>
  </si>
  <si>
    <t xml:space="preserve">LIBYAN </t>
  </si>
  <si>
    <t xml:space="preserve">LI </t>
  </si>
  <si>
    <t xml:space="preserve">LIECHTENSTEIN </t>
  </si>
  <si>
    <t xml:space="preserve">LIECHTENSTEINER </t>
  </si>
  <si>
    <t xml:space="preserve">LT </t>
  </si>
  <si>
    <t xml:space="preserve">LITHUANIA </t>
  </si>
  <si>
    <t xml:space="preserve">LITHUANIAN </t>
  </si>
  <si>
    <t xml:space="preserve">LU </t>
  </si>
  <si>
    <t xml:space="preserve">LUXEMBOURG </t>
  </si>
  <si>
    <t xml:space="preserve">LUXEMBOURGER </t>
  </si>
  <si>
    <t xml:space="preserve">MO </t>
  </si>
  <si>
    <t xml:space="preserve">MACAO </t>
  </si>
  <si>
    <t xml:space="preserve">MACAU </t>
  </si>
  <si>
    <t xml:space="preserve">MK </t>
  </si>
  <si>
    <t xml:space="preserve">MACEDONIA, THE FORMER YUGOSLAV </t>
  </si>
  <si>
    <t xml:space="preserve">MACEDONIAN </t>
  </si>
  <si>
    <t xml:space="preserve">MG </t>
  </si>
  <si>
    <t xml:space="preserve">REPUBLIC OF MADAGASCAR </t>
  </si>
  <si>
    <t xml:space="preserve">MALAGASY </t>
  </si>
  <si>
    <t xml:space="preserve">MW </t>
  </si>
  <si>
    <t xml:space="preserve">MALAWI </t>
  </si>
  <si>
    <t xml:space="preserve">MALAWIAN </t>
  </si>
  <si>
    <t xml:space="preserve">MY </t>
  </si>
  <si>
    <t xml:space="preserve">MALAYSIA </t>
  </si>
  <si>
    <t xml:space="preserve">MALAYSIAN </t>
  </si>
  <si>
    <t xml:space="preserve">MV </t>
  </si>
  <si>
    <t xml:space="preserve">MALDIVES </t>
  </si>
  <si>
    <t xml:space="preserve">MALDIVAN </t>
  </si>
  <si>
    <t xml:space="preserve">ML </t>
  </si>
  <si>
    <t xml:space="preserve">MALI </t>
  </si>
  <si>
    <t xml:space="preserve">MALIAN </t>
  </si>
  <si>
    <t xml:space="preserve">MT </t>
  </si>
  <si>
    <t xml:space="preserve">MALTA </t>
  </si>
  <si>
    <t xml:space="preserve">MALTESE </t>
  </si>
  <si>
    <t xml:space="preserve">MH </t>
  </si>
  <si>
    <t xml:space="preserve">MARSHALL ISLANDS </t>
  </si>
  <si>
    <t xml:space="preserve">MARSHALLESE </t>
  </si>
  <si>
    <t xml:space="preserve">MQ </t>
  </si>
  <si>
    <t xml:space="preserve">MARTINIQUE </t>
  </si>
  <si>
    <t xml:space="preserve">MR </t>
  </si>
  <si>
    <t xml:space="preserve">MAURITANIA </t>
  </si>
  <si>
    <t xml:space="preserve">MAURITANIAN </t>
  </si>
  <si>
    <t xml:space="preserve">MU </t>
  </si>
  <si>
    <t xml:space="preserve">MAURITIUS </t>
  </si>
  <si>
    <t xml:space="preserve">MAURITIAN </t>
  </si>
  <si>
    <t xml:space="preserve">YT </t>
  </si>
  <si>
    <t xml:space="preserve">MAYOTTE </t>
  </si>
  <si>
    <t xml:space="preserve">MX </t>
  </si>
  <si>
    <t xml:space="preserve">MEXICO </t>
  </si>
  <si>
    <t xml:space="preserve">MEXICAN </t>
  </si>
  <si>
    <t xml:space="preserve">FM </t>
  </si>
  <si>
    <t xml:space="preserve">MICRONESIA, FEDERATED STATES OF </t>
  </si>
  <si>
    <t xml:space="preserve">MICRONESIAN </t>
  </si>
  <si>
    <t xml:space="preserve">MD </t>
  </si>
  <si>
    <t xml:space="preserve">MOLDOVA, REPUBLIC OF </t>
  </si>
  <si>
    <t xml:space="preserve">MOLDOVAN </t>
  </si>
  <si>
    <t xml:space="preserve">MC </t>
  </si>
  <si>
    <t xml:space="preserve">MONACO </t>
  </si>
  <si>
    <t xml:space="preserve">MONACAN </t>
  </si>
  <si>
    <t xml:space="preserve">MN </t>
  </si>
  <si>
    <t xml:space="preserve">MONGOLIA </t>
  </si>
  <si>
    <t xml:space="preserve">MONGOLIAN </t>
  </si>
  <si>
    <t xml:space="preserve">ME </t>
  </si>
  <si>
    <t xml:space="preserve">MONTENEGRO </t>
  </si>
  <si>
    <t xml:space="preserve">MS </t>
  </si>
  <si>
    <t xml:space="preserve">MONTSERRAT </t>
  </si>
  <si>
    <t xml:space="preserve">MA </t>
  </si>
  <si>
    <t xml:space="preserve">MOROCCO </t>
  </si>
  <si>
    <t xml:space="preserve">MOROCCAN </t>
  </si>
  <si>
    <t xml:space="preserve">MZ </t>
  </si>
  <si>
    <t xml:space="preserve">MOZAMBIQUE </t>
  </si>
  <si>
    <t xml:space="preserve">MOZAMBICAN </t>
  </si>
  <si>
    <t xml:space="preserve">MM </t>
  </si>
  <si>
    <t xml:space="preserve">MYANMAR </t>
  </si>
  <si>
    <t xml:space="preserve">BURMESE </t>
  </si>
  <si>
    <t xml:space="preserve">NA </t>
  </si>
  <si>
    <t xml:space="preserve">NAMIBIA </t>
  </si>
  <si>
    <t xml:space="preserve">NAMIBIAN </t>
  </si>
  <si>
    <t xml:space="preserve">NR </t>
  </si>
  <si>
    <t xml:space="preserve">NAURU </t>
  </si>
  <si>
    <t xml:space="preserve">NAURUAN </t>
  </si>
  <si>
    <t xml:space="preserve">NP </t>
  </si>
  <si>
    <t xml:space="preserve">NEPAL </t>
  </si>
  <si>
    <t xml:space="preserve">NEPALESE </t>
  </si>
  <si>
    <t xml:space="preserve">NL </t>
  </si>
  <si>
    <t xml:space="preserve">NETHERLANDS </t>
  </si>
  <si>
    <t xml:space="preserve">NETHERLANDER </t>
  </si>
  <si>
    <t xml:space="preserve">NC </t>
  </si>
  <si>
    <t xml:space="preserve">NEW CALEDONIA </t>
  </si>
  <si>
    <t xml:space="preserve">NZ </t>
  </si>
  <si>
    <t xml:space="preserve">NEW ZEALAND </t>
  </si>
  <si>
    <t xml:space="preserve">NEW ZEALANDER </t>
  </si>
  <si>
    <t xml:space="preserve">NI </t>
  </si>
  <si>
    <t xml:space="preserve">NICARAGUA </t>
  </si>
  <si>
    <t xml:space="preserve">NICARAGUAN </t>
  </si>
  <si>
    <t xml:space="preserve">NE </t>
  </si>
  <si>
    <t xml:space="preserve">NIGER </t>
  </si>
  <si>
    <t xml:space="preserve">NIGERIAN </t>
  </si>
  <si>
    <t xml:space="preserve">NG </t>
  </si>
  <si>
    <t xml:space="preserve">NIGERIA </t>
  </si>
  <si>
    <t xml:space="preserve">NIGERIEN </t>
  </si>
  <si>
    <t xml:space="preserve">NU </t>
  </si>
  <si>
    <t xml:space="preserve">NIUE </t>
  </si>
  <si>
    <t xml:space="preserve">NI-VANUATU </t>
  </si>
  <si>
    <t xml:space="preserve">NF </t>
  </si>
  <si>
    <t xml:space="preserve">NORFOLK ISLAND </t>
  </si>
  <si>
    <t xml:space="preserve">MP </t>
  </si>
  <si>
    <t xml:space="preserve">NORTHERN MARIANA ISLANDS </t>
  </si>
  <si>
    <t xml:space="preserve">NO </t>
  </si>
  <si>
    <t xml:space="preserve">NORWAY </t>
  </si>
  <si>
    <t xml:space="preserve">NORWEGIAN </t>
  </si>
  <si>
    <t xml:space="preserve">OM </t>
  </si>
  <si>
    <t xml:space="preserve">OMAN </t>
  </si>
  <si>
    <t xml:space="preserve">OMANI </t>
  </si>
  <si>
    <t xml:space="preserve">PK </t>
  </si>
  <si>
    <t xml:space="preserve">PAKISTAN </t>
  </si>
  <si>
    <t xml:space="preserve">PAKISTANI </t>
  </si>
  <si>
    <t xml:space="preserve">PW </t>
  </si>
  <si>
    <t xml:space="preserve">PALAU </t>
  </si>
  <si>
    <t xml:space="preserve">PALAUAN </t>
  </si>
  <si>
    <t xml:space="preserve">PS </t>
  </si>
  <si>
    <t xml:space="preserve">PALESTINIAN TERRITORY, OCCUPIED </t>
  </si>
  <si>
    <t xml:space="preserve">PA </t>
  </si>
  <si>
    <t xml:space="preserve">PANAMA </t>
  </si>
  <si>
    <t xml:space="preserve">PANAMANIAN </t>
  </si>
  <si>
    <t xml:space="preserve">PG </t>
  </si>
  <si>
    <t xml:space="preserve">PAPUA NEW GUINEA </t>
  </si>
  <si>
    <t xml:space="preserve">PAPUA NEW GUINEAN </t>
  </si>
  <si>
    <t xml:space="preserve">PY </t>
  </si>
  <si>
    <t xml:space="preserve">PARAGUAY </t>
  </si>
  <si>
    <t xml:space="preserve">PARAGUAYAN </t>
  </si>
  <si>
    <t xml:space="preserve">PE </t>
  </si>
  <si>
    <t xml:space="preserve">PERU </t>
  </si>
  <si>
    <t xml:space="preserve">PERUVIAN </t>
  </si>
  <si>
    <t xml:space="preserve">PH </t>
  </si>
  <si>
    <t xml:space="preserve">PHILIPPINES </t>
  </si>
  <si>
    <t xml:space="preserve">FILIPINO </t>
  </si>
  <si>
    <t xml:space="preserve">PN </t>
  </si>
  <si>
    <t xml:space="preserve">PITCAIRN </t>
  </si>
  <si>
    <t xml:space="preserve">PITCAIRN ISLANDS </t>
  </si>
  <si>
    <t xml:space="preserve">PL </t>
  </si>
  <si>
    <t xml:space="preserve">POLAND </t>
  </si>
  <si>
    <t xml:space="preserve">POLISH </t>
  </si>
  <si>
    <t xml:space="preserve">PT </t>
  </si>
  <si>
    <t xml:space="preserve">PORTUGAL </t>
  </si>
  <si>
    <t xml:space="preserve">PORTUGUESE </t>
  </si>
  <si>
    <t xml:space="preserve">PR </t>
  </si>
  <si>
    <t xml:space="preserve">PUERTO RICO </t>
  </si>
  <si>
    <t xml:space="preserve">QA </t>
  </si>
  <si>
    <t xml:space="preserve">QATAR </t>
  </si>
  <si>
    <t xml:space="preserve">QATARI </t>
  </si>
  <si>
    <t xml:space="preserve">RE </t>
  </si>
  <si>
    <t xml:space="preserve">RÉUNION </t>
  </si>
  <si>
    <t xml:space="preserve">REUNION </t>
  </si>
  <si>
    <t xml:space="preserve">RO </t>
  </si>
  <si>
    <t xml:space="preserve">ROMANIA </t>
  </si>
  <si>
    <t xml:space="preserve">ROMANIAN </t>
  </si>
  <si>
    <t xml:space="preserve">RU </t>
  </si>
  <si>
    <t xml:space="preserve">RUSSIAN FEDERATION </t>
  </si>
  <si>
    <t xml:space="preserve">RUSSIAN </t>
  </si>
  <si>
    <t xml:space="preserve">RW </t>
  </si>
  <si>
    <t xml:space="preserve">RWANDA </t>
  </si>
  <si>
    <t xml:space="preserve">RWANDAN </t>
  </si>
  <si>
    <t xml:space="preserve">BL </t>
  </si>
  <si>
    <t xml:space="preserve">SAINT BARTHÉLEMY </t>
  </si>
  <si>
    <t xml:space="preserve">SAINT-BARTH?LEMY </t>
  </si>
  <si>
    <t xml:space="preserve">SH </t>
  </si>
  <si>
    <t xml:space="preserve">SAINT HELENA, ASCENSION AND TRISTAN DA CUNHA </t>
  </si>
  <si>
    <t xml:space="preserve">SAINT HELENIANS </t>
  </si>
  <si>
    <t xml:space="preserve">KN </t>
  </si>
  <si>
    <t xml:space="preserve">SAINT KITTS AND NEVIS </t>
  </si>
  <si>
    <t xml:space="preserve">LC </t>
  </si>
  <si>
    <t xml:space="preserve">SAINT LUCIA </t>
  </si>
  <si>
    <t xml:space="preserve">SAINT LUCIAN </t>
  </si>
  <si>
    <t xml:space="preserve">MF </t>
  </si>
  <si>
    <t xml:space="preserve">SAINT MARTIN (FRENCH PART) </t>
  </si>
  <si>
    <t xml:space="preserve">SAINT-MARTIN (FRENCH PART) </t>
  </si>
  <si>
    <t xml:space="preserve">PM </t>
  </si>
  <si>
    <t xml:space="preserve">SAINT PIERRE AND MIQUELON </t>
  </si>
  <si>
    <t xml:space="preserve">VC </t>
  </si>
  <si>
    <t xml:space="preserve">SAINT VINCENT AND THE GRENADINES </t>
  </si>
  <si>
    <t xml:space="preserve">WS </t>
  </si>
  <si>
    <t xml:space="preserve">SAMOA </t>
  </si>
  <si>
    <t xml:space="preserve">SAMOAN </t>
  </si>
  <si>
    <t xml:space="preserve">SM </t>
  </si>
  <si>
    <t xml:space="preserve">SAN MARINO </t>
  </si>
  <si>
    <t xml:space="preserve">SAN MARINESE </t>
  </si>
  <si>
    <t xml:space="preserve">ST </t>
  </si>
  <si>
    <t xml:space="preserve">SAO TOME AND PRINCIPE </t>
  </si>
  <si>
    <t xml:space="preserve">SAO TOMEAN </t>
  </si>
  <si>
    <t xml:space="preserve">SA </t>
  </si>
  <si>
    <t xml:space="preserve">SAUDI ARABIA </t>
  </si>
  <si>
    <t xml:space="preserve">SAUDI </t>
  </si>
  <si>
    <t xml:space="preserve">SN </t>
  </si>
  <si>
    <t xml:space="preserve">SENEGAL </t>
  </si>
  <si>
    <t xml:space="preserve">SENEGALESE </t>
  </si>
  <si>
    <t xml:space="preserve">RS </t>
  </si>
  <si>
    <t xml:space="preserve">SERBIA </t>
  </si>
  <si>
    <t xml:space="preserve">SERBIAN </t>
  </si>
  <si>
    <t xml:space="preserve">SC </t>
  </si>
  <si>
    <t xml:space="preserve">SEYCHELLES </t>
  </si>
  <si>
    <t xml:space="preserve">SEYCHELLOIS </t>
  </si>
  <si>
    <t xml:space="preserve">SL </t>
  </si>
  <si>
    <t xml:space="preserve">SIERRA LEONE </t>
  </si>
  <si>
    <t xml:space="preserve">SIERRA LEONEAN </t>
  </si>
  <si>
    <t xml:space="preserve">SG </t>
  </si>
  <si>
    <t xml:space="preserve">SINGAPORE </t>
  </si>
  <si>
    <t xml:space="preserve">SINGAPOREAN </t>
  </si>
  <si>
    <t xml:space="preserve">SX </t>
  </si>
  <si>
    <t xml:space="preserve">SINT MAARTEN (DUTCH PART) </t>
  </si>
  <si>
    <t xml:space="preserve">SK </t>
  </si>
  <si>
    <t xml:space="preserve">SLOVAKIA </t>
  </si>
  <si>
    <t xml:space="preserve">SLOVAKIAN </t>
  </si>
  <si>
    <t xml:space="preserve">SI </t>
  </si>
  <si>
    <t xml:space="preserve">SLOVENIA </t>
  </si>
  <si>
    <t xml:space="preserve">SLOVENIAN </t>
  </si>
  <si>
    <t xml:space="preserve">SB </t>
  </si>
  <si>
    <t xml:space="preserve">SOLOMON ISLANDS </t>
  </si>
  <si>
    <t xml:space="preserve">SOLOMON ISLANDER </t>
  </si>
  <si>
    <t xml:space="preserve">SO </t>
  </si>
  <si>
    <t xml:space="preserve">SOMALIA </t>
  </si>
  <si>
    <t xml:space="preserve">SOMALI </t>
  </si>
  <si>
    <t xml:space="preserve">ZA </t>
  </si>
  <si>
    <t xml:space="preserve">SOUTH AFRICA </t>
  </si>
  <si>
    <t xml:space="preserve">SOUTH AFRICAN </t>
  </si>
  <si>
    <t xml:space="preserve">GS </t>
  </si>
  <si>
    <t xml:space="preserve">SOUTH GEORGIA AND THE SOUTH SANDWICH ISLANDS </t>
  </si>
  <si>
    <t xml:space="preserve">SS </t>
  </si>
  <si>
    <t xml:space="preserve">SOUTH SUDAN </t>
  </si>
  <si>
    <t xml:space="preserve">SOUTH SUDANESE </t>
  </si>
  <si>
    <t xml:space="preserve">ES </t>
  </si>
  <si>
    <t xml:space="preserve">SPAIN </t>
  </si>
  <si>
    <t xml:space="preserve">SPANISH </t>
  </si>
  <si>
    <t xml:space="preserve">LK </t>
  </si>
  <si>
    <t xml:space="preserve">SRI LANKA </t>
  </si>
  <si>
    <t xml:space="preserve">SRI LANKAN </t>
  </si>
  <si>
    <t xml:space="preserve">SD </t>
  </si>
  <si>
    <t xml:space="preserve">SUDAN </t>
  </si>
  <si>
    <t xml:space="preserve">SUDANESE </t>
  </si>
  <si>
    <t xml:space="preserve">SR </t>
  </si>
  <si>
    <t xml:space="preserve">SURINAME </t>
  </si>
  <si>
    <t xml:space="preserve">SURINAMER </t>
  </si>
  <si>
    <t xml:space="preserve">SJ </t>
  </si>
  <si>
    <t xml:space="preserve">SVALBARD AND JAN MAYEN </t>
  </si>
  <si>
    <t xml:space="preserve">SVALBARD </t>
  </si>
  <si>
    <t xml:space="preserve">SZ </t>
  </si>
  <si>
    <t xml:space="preserve">SWAZILAND </t>
  </si>
  <si>
    <t xml:space="preserve">SWAZI </t>
  </si>
  <si>
    <t xml:space="preserve">SE </t>
  </si>
  <si>
    <t xml:space="preserve">SWEDEN </t>
  </si>
  <si>
    <t xml:space="preserve">SWEDISH </t>
  </si>
  <si>
    <t xml:space="preserve">CH </t>
  </si>
  <si>
    <t xml:space="preserve">SWITZERLAND </t>
  </si>
  <si>
    <t xml:space="preserve">SWISS </t>
  </si>
  <si>
    <t xml:space="preserve">SY </t>
  </si>
  <si>
    <t xml:space="preserve">SYRIAN ARAB REPUBLIC </t>
  </si>
  <si>
    <t xml:space="preserve">SYRIAN </t>
  </si>
  <si>
    <t xml:space="preserve">TW </t>
  </si>
  <si>
    <t xml:space="preserve">TAIWAN, PROVINCE OF CHINA </t>
  </si>
  <si>
    <t xml:space="preserve">TAIWANESE </t>
  </si>
  <si>
    <t xml:space="preserve">TJ </t>
  </si>
  <si>
    <t xml:space="preserve">TAJIKISTAN </t>
  </si>
  <si>
    <t xml:space="preserve">TAJIK </t>
  </si>
  <si>
    <t xml:space="preserve">TZ </t>
  </si>
  <si>
    <t xml:space="preserve">TANZANIA, UNITED REPUBLIC OF </t>
  </si>
  <si>
    <t xml:space="preserve">TANZANIAN </t>
  </si>
  <si>
    <t xml:space="preserve">TH </t>
  </si>
  <si>
    <t xml:space="preserve">THAILAND </t>
  </si>
  <si>
    <t xml:space="preserve">THAI </t>
  </si>
  <si>
    <t xml:space="preserve">TL </t>
  </si>
  <si>
    <t xml:space="preserve">TIMOR-LESTE </t>
  </si>
  <si>
    <t xml:space="preserve">EAST TIMORESE </t>
  </si>
  <si>
    <t xml:space="preserve">TG </t>
  </si>
  <si>
    <t xml:space="preserve">TOGO </t>
  </si>
  <si>
    <t xml:space="preserve">TOGOLESE </t>
  </si>
  <si>
    <t xml:space="preserve">TK </t>
  </si>
  <si>
    <t xml:space="preserve">TOKELAU </t>
  </si>
  <si>
    <t xml:space="preserve">TO </t>
  </si>
  <si>
    <t xml:space="preserve">TONGA </t>
  </si>
  <si>
    <t xml:space="preserve">TONGAN </t>
  </si>
  <si>
    <t xml:space="preserve">TT </t>
  </si>
  <si>
    <t xml:space="preserve">TRINIDAD AND TOBAGO </t>
  </si>
  <si>
    <t xml:space="preserve">TRINIDADIAN OR TOBAGONIAN </t>
  </si>
  <si>
    <t xml:space="preserve">TN </t>
  </si>
  <si>
    <t xml:space="preserve">TUNISIA </t>
  </si>
  <si>
    <t xml:space="preserve">TUNISIAN </t>
  </si>
  <si>
    <t xml:space="preserve">TR </t>
  </si>
  <si>
    <t xml:space="preserve">TURKEY </t>
  </si>
  <si>
    <t xml:space="preserve">TURKISH </t>
  </si>
  <si>
    <t xml:space="preserve">TM </t>
  </si>
  <si>
    <t xml:space="preserve">TURKMENISTAN </t>
  </si>
  <si>
    <t xml:space="preserve">TC </t>
  </si>
  <si>
    <t xml:space="preserve">TURKS AND CAICOS ISLANDS </t>
  </si>
  <si>
    <t xml:space="preserve">TV </t>
  </si>
  <si>
    <t xml:space="preserve">TUVALU </t>
  </si>
  <si>
    <t xml:space="preserve">TUVALUAN </t>
  </si>
  <si>
    <t xml:space="preserve">UG </t>
  </si>
  <si>
    <t xml:space="preserve">UGANDA </t>
  </si>
  <si>
    <t xml:space="preserve">UGANDAN </t>
  </si>
  <si>
    <t xml:space="preserve">UA </t>
  </si>
  <si>
    <t xml:space="preserve">UKRAINE </t>
  </si>
  <si>
    <t xml:space="preserve">UKRAINIAN </t>
  </si>
  <si>
    <t xml:space="preserve">AE </t>
  </si>
  <si>
    <t xml:space="preserve">UNITED ARAB EMIRATES </t>
  </si>
  <si>
    <t xml:space="preserve">UAE </t>
  </si>
  <si>
    <t xml:space="preserve">GB </t>
  </si>
  <si>
    <t xml:space="preserve">UNITED KINGDOM </t>
  </si>
  <si>
    <t xml:space="preserve">BRITISH </t>
  </si>
  <si>
    <t xml:space="preserve">US </t>
  </si>
  <si>
    <t xml:space="preserve">UNITED STATES </t>
  </si>
  <si>
    <t xml:space="preserve">AMERICAN </t>
  </si>
  <si>
    <t xml:space="preserve">UM </t>
  </si>
  <si>
    <t xml:space="preserve">UNITED STATES MINOR OUTLYING ISLANDS </t>
  </si>
  <si>
    <t xml:space="preserve">UY </t>
  </si>
  <si>
    <t xml:space="preserve">URUGUAY </t>
  </si>
  <si>
    <t xml:space="preserve">URUGUAYAN </t>
  </si>
  <si>
    <t xml:space="preserve">UZ </t>
  </si>
  <si>
    <t xml:space="preserve">UZBEKISTAN </t>
  </si>
  <si>
    <t xml:space="preserve">UZBEKISTANI </t>
  </si>
  <si>
    <t xml:space="preserve">VU </t>
  </si>
  <si>
    <t xml:space="preserve">VANUATU </t>
  </si>
  <si>
    <t xml:space="preserve">VE </t>
  </si>
  <si>
    <t xml:space="preserve">VENEZUELA, BOLIVARIAN REPUBLIC OF </t>
  </si>
  <si>
    <t xml:space="preserve">VENEZUELAN </t>
  </si>
  <si>
    <t xml:space="preserve">VN </t>
  </si>
  <si>
    <t xml:space="preserve">VIET NAM </t>
  </si>
  <si>
    <t xml:space="preserve">VIETNAMESE </t>
  </si>
  <si>
    <t xml:space="preserve">VG </t>
  </si>
  <si>
    <t xml:space="preserve">VIRGIN ISLANDS, BRITISH </t>
  </si>
  <si>
    <t xml:space="preserve">BRITISH VIRGIN ISLANDER </t>
  </si>
  <si>
    <t xml:space="preserve">VI </t>
  </si>
  <si>
    <t xml:space="preserve">VIRGIN ISLANDS, U.S. </t>
  </si>
  <si>
    <t xml:space="preserve">VIRGIN ISLANDS </t>
  </si>
  <si>
    <t xml:space="preserve">WF </t>
  </si>
  <si>
    <t xml:space="preserve">WALLIS AND FUTUNA </t>
  </si>
  <si>
    <t xml:space="preserve">EH </t>
  </si>
  <si>
    <t xml:space="preserve">WESTERN SAHARA </t>
  </si>
  <si>
    <t xml:space="preserve">YE </t>
  </si>
  <si>
    <t xml:space="preserve">YEMEN </t>
  </si>
  <si>
    <t xml:space="preserve">YEMENITE </t>
  </si>
  <si>
    <t xml:space="preserve">ZM </t>
  </si>
  <si>
    <t xml:space="preserve">ZAMBIA </t>
  </si>
  <si>
    <t xml:space="preserve">ZAMBIAN </t>
  </si>
  <si>
    <t xml:space="preserve">ZW </t>
  </si>
  <si>
    <t xml:space="preserve">ZIMBABWE </t>
  </si>
  <si>
    <t xml:space="preserve">ZIMBABWEAN </t>
  </si>
  <si>
    <t>Number</t>
  </si>
  <si>
    <t>Entity name</t>
  </si>
  <si>
    <t>Account Full Name</t>
  </si>
  <si>
    <t>SECURITIES ACCOUNT WITH SCB</t>
  </si>
  <si>
    <t>SID (SINGLE INVESTOR IDENTIFICATION)</t>
  </si>
  <si>
    <t>Client Type</t>
  </si>
  <si>
    <t>Field Format</t>
  </si>
  <si>
    <t>Select one from the options.**</t>
  </si>
  <si>
    <t>Alphanumeric, free format field.</t>
  </si>
  <si>
    <t>Free format field.</t>
  </si>
  <si>
    <t>Investor's Tax ID Code. Options provided by the Regulator.</t>
  </si>
  <si>
    <t>Investor's domicile country in accordance with Investor's Article of Association or Certificate of Incorporation. Choose from the ones listed in Country tab.</t>
  </si>
  <si>
    <t>Input standard country code (2 Digits, i.e US, ID, etc) or country name in CAPITAL letters.**</t>
  </si>
  <si>
    <t>Alphanumeric, free format field.*</t>
  </si>
  <si>
    <t>Country as stated in Investor's company address.</t>
  </si>
  <si>
    <t>Input standard country code (2 Digits, i.e US, ID, etc) or country name in CAPITAL letters.</t>
  </si>
  <si>
    <t>Numeric, free format field.*</t>
  </si>
  <si>
    <t>Free format field.*</t>
  </si>
  <si>
    <t>Alphanumeric, free format field.**</t>
  </si>
  <si>
    <t>Authorized Person's passport number.</t>
  </si>
  <si>
    <t>Alphanumeric, free format field  with a minimum of 6 digits.*</t>
  </si>
  <si>
    <t>Authorized Person's passport number expired date.</t>
  </si>
  <si>
    <t>Investor's asset size in IDR / equivalent for the last year. Options provided by the Regulator.</t>
  </si>
  <si>
    <t>Investor's investment objective. Options provided by the Regulator.</t>
  </si>
  <si>
    <t>Investor's Asset Ownership. Options provided by the Regulator.</t>
  </si>
  <si>
    <t>* = This is a free format field, however if the Client decides to fill this field with N/A, please be advised that KSEI may reject the submission or at any time require further supporting documentation from the client.</t>
  </si>
  <si>
    <t>** = This field cannot be blank and cannot be filled with N/A.</t>
  </si>
  <si>
    <t>Alphanumeric, free format field  with a minimum of 6 digits.</t>
  </si>
  <si>
    <t>Country as stated in Investor's (company) address.</t>
  </si>
  <si>
    <t>Existing valid SID of Direct Investor Representing Indirect Investor. SID registered in C-BEST and connected to Sub Securities Account with free and blocked status.</t>
  </si>
  <si>
    <t>Insert 15 digits of existing valid SID number.</t>
  </si>
  <si>
    <t>List of Securities Account of (entity name) for SID Refreshment</t>
  </si>
  <si>
    <t>(entity name)</t>
  </si>
  <si>
    <t>Date format: DD/MM/YYYY. Must be a past date.</t>
  </si>
  <si>
    <t>Date format: DD/MM/YYYY. Must be a past date.**</t>
  </si>
  <si>
    <t>Date format: DD/MM/YYYY. Must be a future date.</t>
  </si>
  <si>
    <t>(securities account name 1)</t>
  </si>
  <si>
    <t>(securities account name 2)</t>
  </si>
  <si>
    <t>(securities account name 3)</t>
  </si>
  <si>
    <t>(securities account name 4)</t>
  </si>
  <si>
    <t>(securities account name 5)</t>
  </si>
  <si>
    <t>investorOccupation</t>
  </si>
  <si>
    <t>6. Others</t>
  </si>
  <si>
    <t>investorSex</t>
  </si>
  <si>
    <t>1. Male</t>
  </si>
  <si>
    <t>2. Female</t>
  </si>
  <si>
    <t>1. Civil Servant</t>
  </si>
  <si>
    <t>2. Armed Forces/Police</t>
  </si>
  <si>
    <t>3. Entrepreneur</t>
  </si>
  <si>
    <t>4. Private Employee</t>
  </si>
  <si>
    <t xml:space="preserve">5. Housewife </t>
  </si>
  <si>
    <t>Investor's gender.</t>
  </si>
  <si>
    <t>Investor's occupation.</t>
  </si>
  <si>
    <t>LOCAL DIRECT INSTITUTIONAL CLIENT</t>
  </si>
  <si>
    <t>Deskripsi</t>
  </si>
  <si>
    <t>Tipe investor.</t>
  </si>
  <si>
    <t>Has been set as "DIRECT"</t>
  </si>
  <si>
    <t>Sudah di-set sebagai "DIRECT"</t>
  </si>
  <si>
    <t>No. Rekening Sekuritas Investor di Kustodian Sentral Efek Indonesia (KSEI).</t>
  </si>
  <si>
    <t>Nama Rekening Sekuritas Investor yang tercatat di sistem KSEI.</t>
  </si>
  <si>
    <t>Nama Rekening Sekuritas Investor yang tercatat di Standard Chartered Bank.</t>
  </si>
  <si>
    <t xml:space="preserve">Investor's Tax ID Code. Options provided by the Regulator. </t>
  </si>
  <si>
    <t>Kode Tax ID Investor. Pilihan disediakan Pihak Regulator.</t>
  </si>
  <si>
    <t>Investor's domicile country in accordance with Investor's Article of Association or Certificate of Incorporation (TDP). Choose from the ones listed in Country tab.</t>
  </si>
  <si>
    <t>Negara domisili Investor sesuai dengan Anggaran Dasar Perusahaan atau Tanda Daftar Perusahaan (TDP). Pilih nama Negara yang ada di tab Country.</t>
  </si>
  <si>
    <t>investorNPWPNumber</t>
  </si>
  <si>
    <t>Investor's Indonesian Tax ID Number.</t>
  </si>
  <si>
    <t>Nomor Pokok Wajib Pajak (NPWP) Investor.</t>
  </si>
  <si>
    <t>Numeric, free format field  with a minimum of 15 digits.**</t>
  </si>
  <si>
    <t>investorNPWPRegistrationDate</t>
  </si>
  <si>
    <t>Investor's Indonesian Tax ID registration date.</t>
  </si>
  <si>
    <t>Tanggal penerbitan NPWP Investor.</t>
  </si>
  <si>
    <t>Investor's city of company establishment.</t>
  </si>
  <si>
    <t>Kota tempat pendirian perusahaan Investor.</t>
  </si>
  <si>
    <t>Investor's company establishment date in accordance with Investor's Article of Association / Certificate of Incorporation (TDP).</t>
  </si>
  <si>
    <t>Tanggal pendirian perusahaan Investor sesuai Anggaran Dasar Perusahaan atau Tanda Daftar Perusahaan (TDP).</t>
  </si>
  <si>
    <t>Investor's company address. The same address will be registered in Register of Shareholders (DPS) &amp; withholding tax slip during corporate action.</t>
  </si>
  <si>
    <t>Alamat perusahaan Investor. Detil alamat akan muncul di Daftar Pemegang Saham (DPS) dan bukti potong pajak saat kegiatan corporate action.</t>
  </si>
  <si>
    <t>investorCity</t>
  </si>
  <si>
    <t>City as stated in Investor's company address. Choose from the ones listed in Province&amp;City tab.</t>
  </si>
  <si>
    <t>Kota pada alamat perusahaan Investor.  Pilih nama kota yang ada di tab Province&amp;City.</t>
  </si>
  <si>
    <t>Input city's code or city's name in CAPITAL letters.</t>
  </si>
  <si>
    <t>investorProvince</t>
  </si>
  <si>
    <t>Province as stated in Investor's company address. Choose from the ones listed in Province&amp;City tab.</t>
  </si>
  <si>
    <t>Provinsi pada alamat perusahaan Investor.  Pilih nama kota yang ada di tab Province&amp;City.</t>
  </si>
  <si>
    <t>Input province's code or province's name in CAPITAL letters.</t>
  </si>
  <si>
    <t>investorPostalCode</t>
  </si>
  <si>
    <t>Postal code for Investor's company address.</t>
  </si>
  <si>
    <t>Kode Pos pada alamat perusahaan Investor.</t>
  </si>
  <si>
    <t>Numeric, free format field with a maximum of 5 digits.*</t>
  </si>
  <si>
    <t>Negara pada alamat perusahaan Investor.</t>
  </si>
  <si>
    <t>Nomor telepon kantor Investor, termasuk kode area.</t>
  </si>
  <si>
    <t>Tipe bisnis Investor. Pilihan disediakan Pihak Regulator.</t>
  </si>
  <si>
    <t>Karakteristik perusahaan Investor. Pilihan disediakan Pihak Regulator.</t>
  </si>
  <si>
    <t>Sumber pendanaan perusahaan Investor. Pilihan disediakan Pihak Regulator.</t>
  </si>
  <si>
    <t>Kolom ini wajib diisi apabila "Sumber Dana Perusahaan" diisi dengan Others.</t>
  </si>
  <si>
    <t>investorArticleOfAssociation</t>
  </si>
  <si>
    <t>Investor's Article of Association Deed Number (comply with UUPT 2007).</t>
  </si>
  <si>
    <t>Nomor Akta Notaris Anggaran Dasar Perusahaan Investor (mengikuti UUPT 2007).</t>
  </si>
  <si>
    <t>Alphanumeric, free format fied.*</t>
  </si>
  <si>
    <t>Nama depan Pejabat Berwenang Pertama. Pejabat Berwenang merupakan salah satu anggota dari Dewan Direksi.</t>
  </si>
  <si>
    <t>Nama belakang Pejabat Berwenang Pertama. Pejabat Berwenang merupakan salah satu anggota dari Dewan Direksi.</t>
  </si>
  <si>
    <t>Jabatan Pejabat Berwenang Pertama.</t>
  </si>
  <si>
    <t>investorAuthorizedPersonKTPNumber1</t>
  </si>
  <si>
    <t>Authorized Person's Indonesian Social ID (KTP) number.</t>
  </si>
  <si>
    <t>Nomor Kartu Tanda Penduduk (KTP) Pejabat Berwenang Pertama.</t>
  </si>
  <si>
    <t>Numeric, free format field with a minimum of 15 digits.*</t>
  </si>
  <si>
    <t>investorAuthorizedPersonKTPExpiredDate1</t>
  </si>
  <si>
    <t xml:space="preserve">Authorized Person's Residential Identity Card (KTP) number expired date. </t>
  </si>
  <si>
    <t>Tanggal Kadaluarsa Nomor KTP Pejabat Berwenang Pertama.</t>
  </si>
  <si>
    <t>Date format: DD/MM/YYYY. Must be a future date. Social ID which is valid for a lifetime will use the following format : 99999999.</t>
  </si>
  <si>
    <t xml:space="preserve">Investor's asset size in IDR / equivalent for the last year. Options provided by the Regulator. </t>
  </si>
  <si>
    <t>Nilai aset Investor dalam IDR / yang setara dengan IDR. Pilihan disediakan Pihak Regulator.</t>
  </si>
  <si>
    <t>Laba operasional Investor dari Laporan Keuangan tahun lalu dalam IDR / yang setara dengan IDR. Pilihan disediakan Pihak Regulator.</t>
  </si>
  <si>
    <t xml:space="preserve">Investor's investment objective. Options provided by the Regulator. </t>
  </si>
  <si>
    <t>Tujuan berinvestasi Investor. Pilihan disediakan Pihak Regulator.</t>
  </si>
  <si>
    <t xml:space="preserve">Investor's Asset Ownership. Options provided by the Regulator. </t>
  </si>
  <si>
    <t>Kepemilikan aset Investor. Pilihan disediakan Pihak Regulator.</t>
  </si>
  <si>
    <t>Type of Supplementary Doc</t>
  </si>
  <si>
    <t xml:space="preserve">Investor's type of supplementary documents needed to open Sub-Securities Account. Options provided by the Regulator. </t>
  </si>
  <si>
    <t>Jenis dokumen tambahan Investor yang diperlukan untuk pembukaan Sub Rekening Efek. Pilihan disediakan Pihak Regulator.</t>
  </si>
  <si>
    <t>1003 REGISTRAR</t>
  </si>
  <si>
    <t>Jakarta</t>
  </si>
  <si>
    <t>1. OT (Others / Lainnya)</t>
  </si>
  <si>
    <t>Indonesia - Outside Jakarta</t>
  </si>
  <si>
    <t>2. CP (Corporate / Perusahaan Terbatas)</t>
  </si>
  <si>
    <t>1082 JAMSOSTEK NON JHT</t>
  </si>
  <si>
    <t>3. FD (Foundation / Yayasan)</t>
  </si>
  <si>
    <t>3. Local Investment Company</t>
  </si>
  <si>
    <t>1099 YAYASAN NON NPWP</t>
  </si>
  <si>
    <t>4. IB (Financial Institution / Institusi Keuangan)</t>
  </si>
  <si>
    <t>1006 MUTUAL FUND</t>
  </si>
  <si>
    <t>5. IS (Insurance / Asuransi)</t>
  </si>
  <si>
    <t>1015 JAMSOSTEK JHT</t>
  </si>
  <si>
    <t>6. MF (Mutual Fund / Reksa Dana)</t>
  </si>
  <si>
    <t>6. PMA / Foreign investment company</t>
  </si>
  <si>
    <t>1243 INSURANCE NO TAX</t>
  </si>
  <si>
    <t>7. PF (Pension Fund / Pengelola Dana Pensiun)</t>
  </si>
  <si>
    <t>1002 CUSTODIAN BANK</t>
  </si>
  <si>
    <t>8. SC (Securities Company or Brokerage Firm / Perusahaan Efek)</t>
  </si>
  <si>
    <t>1005 ISSUER</t>
  </si>
  <si>
    <t>1077 BADAN USAHA TETAP KHUSUS NON TAX</t>
  </si>
  <si>
    <t>1016 ASABRI</t>
  </si>
  <si>
    <t>1001 BROKER</t>
  </si>
  <si>
    <t>1012 YAYASAN NPWP</t>
  </si>
  <si>
    <t>1051 STOCK EXCHANGE</t>
  </si>
  <si>
    <t>1079 OWN DISTRIBUTION BY ISSUER,</t>
  </si>
  <si>
    <t>1250 Pemerintah Daerah</t>
  </si>
  <si>
    <t>Copy of AD/ART (AOA)</t>
  </si>
  <si>
    <t>1035 INSTITUTION - DOMESTIC</t>
  </si>
  <si>
    <t>SKMK (Surat Keputusan Menteri Keuangan)</t>
  </si>
  <si>
    <t>1080 MUTUAL FUND MORE THAN 5 YEAR</t>
  </si>
  <si>
    <t>Surat Ketetapan Pemerintah RI</t>
  </si>
  <si>
    <t>1099 YAYASAN TANPA NPWP</t>
  </si>
  <si>
    <t>Surat Pernyataan Efektif dari OJK</t>
  </si>
  <si>
    <t>1100 INSURANCE NON NPWP</t>
  </si>
  <si>
    <t>Keputusan Dirjen Pajak</t>
  </si>
  <si>
    <t>1245 SKBP NO TAX</t>
  </si>
  <si>
    <t>Surat Keputusan dari OJK</t>
  </si>
  <si>
    <t>1007 PENSION FUND</t>
  </si>
  <si>
    <t>Operating profit</t>
  </si>
  <si>
    <t>1013 KOPERASI</t>
  </si>
  <si>
    <t>1019 INSURANCE NPWP</t>
  </si>
  <si>
    <t>1037 PERUSAHAAN TERBATAS NPWP</t>
  </si>
  <si>
    <t>1098 PERUSAHAAN TERBATAS NON NPWP</t>
  </si>
  <si>
    <t>1008 BANK - DOMESTIC</t>
  </si>
  <si>
    <t>1018 BADAN USAHA TETAP</t>
  </si>
  <si>
    <t>1067 FINANCIAL INSTITUTION</t>
  </si>
  <si>
    <t>1098 PERUSAHAAN TERBATAS TANPA NPWP</t>
  </si>
  <si>
    <t>LOCAL INDIRECT INSTITUTIONAL / INDIVIDUAL CLIENT</t>
  </si>
  <si>
    <t>Applicability for</t>
  </si>
  <si>
    <t>Has been set as "INDIRECT"</t>
  </si>
  <si>
    <t>Sudah di-set sebagai "INDIRECT"</t>
  </si>
  <si>
    <t>No. Rekening Sekuritas Investor di Standard Chartered Bank.</t>
  </si>
  <si>
    <t>Kewarganegaraan. Pilih kewarganegaraan yang ada di tab Country.</t>
  </si>
  <si>
    <t>investorKTPNumber</t>
  </si>
  <si>
    <t>Investor's Indonesian Social ID (KTP) Number.</t>
  </si>
  <si>
    <t>Nomor Kartu Tanda Penduduk (KTP) Investor.</t>
  </si>
  <si>
    <t>Numeric, free format field with a minimum of 15 digits.</t>
  </si>
  <si>
    <t>investorKTPExpiredDate</t>
  </si>
  <si>
    <t>Investor's expired date of Indonesian Social ID Number.</t>
  </si>
  <si>
    <t>Tanggal kadaluarsa KTP Investor.</t>
  </si>
  <si>
    <t>Tanggal lahir Investor.</t>
  </si>
  <si>
    <t>Investor's (company) address. The same address will be registered in Register of Shareholders (DPS) &amp; withholding tax slip during corporate action.</t>
  </si>
  <si>
    <t>Alamat (perusahaan) Investor. Detil alamat akan muncul di Daftar Pemegang Saham (DPS) dan bukti potong pajak saat kegiatan corporate action.</t>
  </si>
  <si>
    <t>Negara pada alamat (perusahaan) Investor.</t>
  </si>
  <si>
    <t>Jenis kelamin investor.</t>
  </si>
  <si>
    <t>Pekerjaan investor.</t>
  </si>
  <si>
    <t>SID of Direct Investor Representing Indirect Investor. SID registered in C-BEST and connected to Sub Securities Account with free and blocked status.</t>
  </si>
  <si>
    <t>SID Milik Direct Investor yang Mewakili Indirect Investor. SID yang terdaftar di C-BEST dan terhubung ke sub rekening Efek dengan status free dan blocked.</t>
  </si>
  <si>
    <t>Type of supplementary Doc</t>
  </si>
  <si>
    <t>1010 INDIVIDUAL - DOMESTIC</t>
  </si>
  <si>
    <t>1. Civil Servant (Pegawai Negeri)</t>
  </si>
  <si>
    <t>2. Armed Forces/Police (TNI/POLRI)</t>
  </si>
  <si>
    <t>3. Entrepreneur (Wiraswasta)</t>
  </si>
  <si>
    <t>4. Private Employee (Pegawai Swasta)</t>
  </si>
  <si>
    <t>5. Housewife (Ibu Rumah Tangga)</t>
  </si>
  <si>
    <t>1. Male (Laki-laki)</t>
  </si>
  <si>
    <t>2. Female (Perempuan)</t>
  </si>
  <si>
    <t>Provinces and Cities in Indonesia</t>
  </si>
  <si>
    <t>Provinsi dan Kota di Indonesia</t>
  </si>
  <si>
    <t xml:space="preserve">Code </t>
  </si>
  <si>
    <t xml:space="preserve">Province </t>
  </si>
  <si>
    <t xml:space="preserve">City </t>
  </si>
  <si>
    <t xml:space="preserve">BALI </t>
  </si>
  <si>
    <t xml:space="preserve">JEMBRANA </t>
  </si>
  <si>
    <t xml:space="preserve">TABANAN </t>
  </si>
  <si>
    <t xml:space="preserve">BADUNG </t>
  </si>
  <si>
    <t xml:space="preserve">GIANYAR </t>
  </si>
  <si>
    <t xml:space="preserve">KLUNGKUNG </t>
  </si>
  <si>
    <t xml:space="preserve">BANGLI </t>
  </si>
  <si>
    <t xml:space="preserve">KARANG ASEM </t>
  </si>
  <si>
    <t xml:space="preserve">BULELENG </t>
  </si>
  <si>
    <t xml:space="preserve">DENPASAR </t>
  </si>
  <si>
    <t xml:space="preserve">BANTEN </t>
  </si>
  <si>
    <t xml:space="preserve">PANDEGLANG </t>
  </si>
  <si>
    <t xml:space="preserve">LEBAK </t>
  </si>
  <si>
    <t xml:space="preserve">SERANG </t>
  </si>
  <si>
    <t xml:space="preserve">TANGERANG </t>
  </si>
  <si>
    <t xml:space="preserve">CILEGON </t>
  </si>
  <si>
    <t xml:space="preserve">TANGERANG SELATAN </t>
  </si>
  <si>
    <t xml:space="preserve">BENGKULU </t>
  </si>
  <si>
    <t xml:space="preserve">BENGKULU SELATAN </t>
  </si>
  <si>
    <t xml:space="preserve">REJANG LEBONG </t>
  </si>
  <si>
    <t xml:space="preserve">BENGKULU UTARA </t>
  </si>
  <si>
    <t xml:space="preserve">KAUR </t>
  </si>
  <si>
    <t xml:space="preserve">SELUMA </t>
  </si>
  <si>
    <t xml:space="preserve">MUKOMUKO </t>
  </si>
  <si>
    <t xml:space="preserve">LEBONG </t>
  </si>
  <si>
    <t xml:space="preserve">KEPAHIANG </t>
  </si>
  <si>
    <t xml:space="preserve">BENGKULU TENGAH </t>
  </si>
  <si>
    <t xml:space="preserve">D.I. YOGYAKARTA </t>
  </si>
  <si>
    <t xml:space="preserve">KULON PROGO </t>
  </si>
  <si>
    <t xml:space="preserve">BANTUL </t>
  </si>
  <si>
    <t xml:space="preserve">GUNUNG KIDUL </t>
  </si>
  <si>
    <t xml:space="preserve">SLEMAN </t>
  </si>
  <si>
    <t xml:space="preserve">YOGYAKARTA </t>
  </si>
  <si>
    <t xml:space="preserve">DKI. JAKARTA </t>
  </si>
  <si>
    <t xml:space="preserve">KEPULAUAN SERIBU </t>
  </si>
  <si>
    <t xml:space="preserve">JAKARTA SELATAN </t>
  </si>
  <si>
    <t xml:space="preserve">JAKARTA TIMUR </t>
  </si>
  <si>
    <t xml:space="preserve">JAKARTA PUSAT </t>
  </si>
  <si>
    <t xml:space="preserve">JAKARTA BARAT </t>
  </si>
  <si>
    <t xml:space="preserve">JAKARTA UTARA </t>
  </si>
  <si>
    <t xml:space="preserve">JAKARTA </t>
  </si>
  <si>
    <t xml:space="preserve">GORONTALO </t>
  </si>
  <si>
    <t xml:space="preserve">BOALEMO </t>
  </si>
  <si>
    <t xml:space="preserve">POHUWATO </t>
  </si>
  <si>
    <t xml:space="preserve">BONE BOLANGO </t>
  </si>
  <si>
    <t xml:space="preserve">GORONTALO UTARA </t>
  </si>
  <si>
    <t xml:space="preserve">JAMBI </t>
  </si>
  <si>
    <t xml:space="preserve">KERINCI </t>
  </si>
  <si>
    <t xml:space="preserve">MERANGIN </t>
  </si>
  <si>
    <t xml:space="preserve">SAROLANGUN </t>
  </si>
  <si>
    <t xml:space="preserve">BATANG HARI </t>
  </si>
  <si>
    <t xml:space="preserve">MUARO JAMBI </t>
  </si>
  <si>
    <t xml:space="preserve">TANJUNG JABUNG TIMUR </t>
  </si>
  <si>
    <t xml:space="preserve">TANJUNG JABUNG BARAT </t>
  </si>
  <si>
    <t xml:space="preserve">TEBO </t>
  </si>
  <si>
    <t xml:space="preserve">BUNGO </t>
  </si>
  <si>
    <t xml:space="preserve">SUNGAI PENUH </t>
  </si>
  <si>
    <t xml:space="preserve">JAWA BARAT </t>
  </si>
  <si>
    <t xml:space="preserve">KUNINGAN </t>
  </si>
  <si>
    <t xml:space="preserve">CIREBON </t>
  </si>
  <si>
    <t xml:space="preserve">MAJALENGKA </t>
  </si>
  <si>
    <t xml:space="preserve">SUMEDANG </t>
  </si>
  <si>
    <t xml:space="preserve">INDRAMAYU </t>
  </si>
  <si>
    <t xml:space="preserve">SUBANG </t>
  </si>
  <si>
    <t xml:space="preserve">PURWAKARTA </t>
  </si>
  <si>
    <t xml:space="preserve">KARAWANG </t>
  </si>
  <si>
    <t xml:space="preserve">BEKASI </t>
  </si>
  <si>
    <t xml:space="preserve">DEPOK </t>
  </si>
  <si>
    <t xml:space="preserve">CIMAHI </t>
  </si>
  <si>
    <t xml:space="preserve">BANJAR - JAWA BARAT </t>
  </si>
  <si>
    <t xml:space="preserve">BOGOR </t>
  </si>
  <si>
    <t xml:space="preserve">SUKABUMI </t>
  </si>
  <si>
    <t xml:space="preserve">CIANJUR </t>
  </si>
  <si>
    <t xml:space="preserve">BANDUNG </t>
  </si>
  <si>
    <t xml:space="preserve">GARUT </t>
  </si>
  <si>
    <t xml:space="preserve">TASIKMALAYA </t>
  </si>
  <si>
    <t xml:space="preserve">CIAMIS </t>
  </si>
  <si>
    <t xml:space="preserve">BANDUNG BARAT </t>
  </si>
  <si>
    <t xml:space="preserve">JAWA TENGAH </t>
  </si>
  <si>
    <t xml:space="preserve">CILACAP </t>
  </si>
  <si>
    <t xml:space="preserve">BANYUMAS </t>
  </si>
  <si>
    <t xml:space="preserve">PURBALINGGA </t>
  </si>
  <si>
    <t xml:space="preserve">BANJARNEGARA </t>
  </si>
  <si>
    <t xml:space="preserve">KEBUMEN </t>
  </si>
  <si>
    <t xml:space="preserve">PURWOREJO </t>
  </si>
  <si>
    <t xml:space="preserve">WONOSOBO </t>
  </si>
  <si>
    <t xml:space="preserve">MAGELANG </t>
  </si>
  <si>
    <t xml:space="preserve">BOYOLALI </t>
  </si>
  <si>
    <t xml:space="preserve">KLATEN </t>
  </si>
  <si>
    <t xml:space="preserve">SUKOHARJO </t>
  </si>
  <si>
    <t xml:space="preserve">WONOGIRI </t>
  </si>
  <si>
    <t xml:space="preserve">KARANGANYAR </t>
  </si>
  <si>
    <t xml:space="preserve">SRAGEN </t>
  </si>
  <si>
    <t xml:space="preserve">GROBOGAN </t>
  </si>
  <si>
    <t xml:space="preserve">BLORA </t>
  </si>
  <si>
    <t xml:space="preserve">REMBANG </t>
  </si>
  <si>
    <t xml:space="preserve">PATI </t>
  </si>
  <si>
    <t xml:space="preserve">KUDUS </t>
  </si>
  <si>
    <t xml:space="preserve">JEPARA </t>
  </si>
  <si>
    <t xml:space="preserve">DEMAK </t>
  </si>
  <si>
    <t xml:space="preserve">SEMARANG </t>
  </si>
  <si>
    <t xml:space="preserve">TEMANGGUNG </t>
  </si>
  <si>
    <t xml:space="preserve">KENDAL </t>
  </si>
  <si>
    <t xml:space="preserve">BATANG </t>
  </si>
  <si>
    <t xml:space="preserve">PEMALANG </t>
  </si>
  <si>
    <t xml:space="preserve">BREBES </t>
  </si>
  <si>
    <t xml:space="preserve">SURAKARTA </t>
  </si>
  <si>
    <t xml:space="preserve">SALATIGA </t>
  </si>
  <si>
    <t xml:space="preserve">PEKALONGAN </t>
  </si>
  <si>
    <t xml:space="preserve">TEGAL </t>
  </si>
  <si>
    <t xml:space="preserve">JAWA TIMUR </t>
  </si>
  <si>
    <t xml:space="preserve">PACITAN </t>
  </si>
  <si>
    <t xml:space="preserve">PONOROGO </t>
  </si>
  <si>
    <t xml:space="preserve">TRENGGALEK </t>
  </si>
  <si>
    <t xml:space="preserve">TULUNGAGUNG </t>
  </si>
  <si>
    <t xml:space="preserve">BLITAR </t>
  </si>
  <si>
    <t xml:space="preserve">LUMAJANG </t>
  </si>
  <si>
    <t xml:space="preserve">JEMBER </t>
  </si>
  <si>
    <t xml:space="preserve">BANYUWANGI </t>
  </si>
  <si>
    <t xml:space="preserve">BONDOWOSO </t>
  </si>
  <si>
    <t xml:space="preserve">SITUBONDO </t>
  </si>
  <si>
    <t xml:space="preserve">PROBOLINGGO </t>
  </si>
  <si>
    <t xml:space="preserve">SIDOARJO </t>
  </si>
  <si>
    <t xml:space="preserve">JOMBANG </t>
  </si>
  <si>
    <t xml:space="preserve">NGANJUK </t>
  </si>
  <si>
    <t xml:space="preserve">MAGETAN </t>
  </si>
  <si>
    <t xml:space="preserve">NGAWI </t>
  </si>
  <si>
    <t xml:space="preserve">BOJONEGORO </t>
  </si>
  <si>
    <t xml:space="preserve">TUBAN </t>
  </si>
  <si>
    <t xml:space="preserve">LAMONGAN </t>
  </si>
  <si>
    <t xml:space="preserve">GRESIK </t>
  </si>
  <si>
    <t xml:space="preserve">BANGKALAN </t>
  </si>
  <si>
    <t xml:space="preserve">SAMPANG </t>
  </si>
  <si>
    <t xml:space="preserve">PAMEKASAN </t>
  </si>
  <si>
    <t xml:space="preserve">SUMENEP </t>
  </si>
  <si>
    <t xml:space="preserve">KEDIRI </t>
  </si>
  <si>
    <t xml:space="preserve">MALANG </t>
  </si>
  <si>
    <t xml:space="preserve">PASURUAN </t>
  </si>
  <si>
    <t xml:space="preserve">MOJOKERTO </t>
  </si>
  <si>
    <t xml:space="preserve">MADIUN </t>
  </si>
  <si>
    <t xml:space="preserve">SURABAYA </t>
  </si>
  <si>
    <t xml:space="preserve">BATU </t>
  </si>
  <si>
    <t xml:space="preserve">KALIMANTAN BARAT </t>
  </si>
  <si>
    <t xml:space="preserve">SAMBAS </t>
  </si>
  <si>
    <t xml:space="preserve">BENGKAYANG </t>
  </si>
  <si>
    <t xml:space="preserve">LANDAK </t>
  </si>
  <si>
    <t xml:space="preserve">SANGGAU </t>
  </si>
  <si>
    <t xml:space="preserve">KETAPANG </t>
  </si>
  <si>
    <t xml:space="preserve">SINTANG </t>
  </si>
  <si>
    <t xml:space="preserve">KAPUAS HULU </t>
  </si>
  <si>
    <t xml:space="preserve">SEKADAU </t>
  </si>
  <si>
    <t xml:space="preserve">MELAWI </t>
  </si>
  <si>
    <t xml:space="preserve">KUBU RAYA </t>
  </si>
  <si>
    <t xml:space="preserve">KAYONG UTARA </t>
  </si>
  <si>
    <t xml:space="preserve">PONTIANAK </t>
  </si>
  <si>
    <t xml:space="preserve">SINGKAWANG </t>
  </si>
  <si>
    <t xml:space="preserve">KALIMANTAN SELATAN </t>
  </si>
  <si>
    <t xml:space="preserve">TANAH LAUT </t>
  </si>
  <si>
    <t xml:space="preserve">KOTA BARU </t>
  </si>
  <si>
    <t xml:space="preserve">BARITO KUALA </t>
  </si>
  <si>
    <t xml:space="preserve">TAPIN </t>
  </si>
  <si>
    <t xml:space="preserve">HULU SUNGAI SELATAN </t>
  </si>
  <si>
    <t xml:space="preserve">HULU SUNGAI TENGAH </t>
  </si>
  <si>
    <t xml:space="preserve">HULU SUNGAI UTARA </t>
  </si>
  <si>
    <t xml:space="preserve">TABALONG </t>
  </si>
  <si>
    <t xml:space="preserve">TANAH BUMBU </t>
  </si>
  <si>
    <t xml:space="preserve">BALANGAN </t>
  </si>
  <si>
    <t xml:space="preserve">BANJARMASIN </t>
  </si>
  <si>
    <t xml:space="preserve">BANJAR BARU </t>
  </si>
  <si>
    <t xml:space="preserve">BANJAR - KALIMANTAN SELATAN </t>
  </si>
  <si>
    <t xml:space="preserve">KALIMANTAN TENGAH </t>
  </si>
  <si>
    <t xml:space="preserve">KOTAWARINGIN BARAT </t>
  </si>
  <si>
    <t xml:space="preserve">KOTAWARINGIN TIMUR </t>
  </si>
  <si>
    <t xml:space="preserve">KAPUAS </t>
  </si>
  <si>
    <t xml:space="preserve">BARITO SELATAN </t>
  </si>
  <si>
    <t xml:space="preserve">BARITO UTARA </t>
  </si>
  <si>
    <t xml:space="preserve">SUKAMARA </t>
  </si>
  <si>
    <t xml:space="preserve">LAMANDAU </t>
  </si>
  <si>
    <t xml:space="preserve">SERUYAN </t>
  </si>
  <si>
    <t xml:space="preserve">KATINGAN </t>
  </si>
  <si>
    <t xml:space="preserve">PULANG PISAU </t>
  </si>
  <si>
    <t xml:space="preserve">GUNUNG MAS </t>
  </si>
  <si>
    <t xml:space="preserve">BARITO TIMUR </t>
  </si>
  <si>
    <t xml:space="preserve">MURUNG RAYA </t>
  </si>
  <si>
    <t xml:space="preserve">PALANGKA RAYA </t>
  </si>
  <si>
    <t xml:space="preserve">KALIMANTAN TIMUR </t>
  </si>
  <si>
    <t xml:space="preserve">PASIR </t>
  </si>
  <si>
    <t xml:space="preserve">KUTAI BARAT </t>
  </si>
  <si>
    <t xml:space="preserve">KUTAI KERTANEGARA </t>
  </si>
  <si>
    <t xml:space="preserve">KUTAI TIMUR </t>
  </si>
  <si>
    <t xml:space="preserve">BERAU </t>
  </si>
  <si>
    <t xml:space="preserve">BULONGAN </t>
  </si>
  <si>
    <t xml:space="preserve">PENAJAM PASER UTARA </t>
  </si>
  <si>
    <t xml:space="preserve">BALIKPAPAN </t>
  </si>
  <si>
    <t xml:space="preserve">SAMARINDA </t>
  </si>
  <si>
    <t xml:space="preserve">BONTANG </t>
  </si>
  <si>
    <t xml:space="preserve">KEPULAUAN BANGKA BELITUNG </t>
  </si>
  <si>
    <t xml:space="preserve">BANGKA </t>
  </si>
  <si>
    <t xml:space="preserve">BELITUNG </t>
  </si>
  <si>
    <t xml:space="preserve">BANGKA BARAT </t>
  </si>
  <si>
    <t xml:space="preserve">BANGKA TENGAH </t>
  </si>
  <si>
    <t xml:space="preserve">BANGKA SELATAN </t>
  </si>
  <si>
    <t xml:space="preserve">BELITUNG TIMUR </t>
  </si>
  <si>
    <t xml:space="preserve">PANGKAL PINANG </t>
  </si>
  <si>
    <t xml:space="preserve">KEPULAUAN RIAU </t>
  </si>
  <si>
    <t xml:space="preserve">KARIMUN </t>
  </si>
  <si>
    <t xml:space="preserve">BINTAN </t>
  </si>
  <si>
    <t xml:space="preserve">NATUNA </t>
  </si>
  <si>
    <t xml:space="preserve">LINGGA </t>
  </si>
  <si>
    <t xml:space="preserve">BATAM </t>
  </si>
  <si>
    <t xml:space="preserve">TANJUNG PINANG </t>
  </si>
  <si>
    <t xml:space="preserve">KEPULAUAN ANAMBAS </t>
  </si>
  <si>
    <t xml:space="preserve">LAMPUNG </t>
  </si>
  <si>
    <t xml:space="preserve">LAMPUNG BARAT </t>
  </si>
  <si>
    <t xml:space="preserve">TANGGAMUS </t>
  </si>
  <si>
    <t xml:space="preserve">LAMPUNG SELATAN </t>
  </si>
  <si>
    <t xml:space="preserve">LAMPUNG TIMUR </t>
  </si>
  <si>
    <t xml:space="preserve">LAMPUNG TENGAH </t>
  </si>
  <si>
    <t xml:space="preserve">LAMPUNG UTARA </t>
  </si>
  <si>
    <t xml:space="preserve">WAY KANAN </t>
  </si>
  <si>
    <t xml:space="preserve">TULANGBAWANG </t>
  </si>
  <si>
    <t xml:space="preserve">PESAWARAN </t>
  </si>
  <si>
    <t xml:space="preserve">BANDAR LAMPUNG </t>
  </si>
  <si>
    <t xml:space="preserve">METRO </t>
  </si>
  <si>
    <t xml:space="preserve">MESUJI </t>
  </si>
  <si>
    <t xml:space="preserve">PRINGSEWU </t>
  </si>
  <si>
    <t xml:space="preserve">TULANG BAWANG BARAT </t>
  </si>
  <si>
    <t xml:space="preserve">MALUKU </t>
  </si>
  <si>
    <t xml:space="preserve">MALUKU TENGGARA BARAT </t>
  </si>
  <si>
    <t xml:space="preserve">MALUKU TENGGARA </t>
  </si>
  <si>
    <t xml:space="preserve">MALUKU TENGAH </t>
  </si>
  <si>
    <t xml:space="preserve">BURU </t>
  </si>
  <si>
    <t xml:space="preserve">KEPULAUAN ARU </t>
  </si>
  <si>
    <t xml:space="preserve">SERAM BAGIAN BARAT </t>
  </si>
  <si>
    <t xml:space="preserve">SERAM BAGIAN TIMUR </t>
  </si>
  <si>
    <t xml:space="preserve">TUAL </t>
  </si>
  <si>
    <t xml:space="preserve">AMBON </t>
  </si>
  <si>
    <t xml:space="preserve">BURU SELATAN </t>
  </si>
  <si>
    <t xml:space="preserve">MALUKU BARAT DAYA </t>
  </si>
  <si>
    <t xml:space="preserve">MALUKU UTARA </t>
  </si>
  <si>
    <t xml:space="preserve">HALMAHERA SELATAN </t>
  </si>
  <si>
    <t xml:space="preserve">HALMAHERA UTARA </t>
  </si>
  <si>
    <t xml:space="preserve">HALMAHERA TIMUR </t>
  </si>
  <si>
    <t xml:space="preserve">KEPULAUAN SULA </t>
  </si>
  <si>
    <t xml:space="preserve">TIDORE KEPULAUAN </t>
  </si>
  <si>
    <t xml:space="preserve">HALMAHERA BARAT </t>
  </si>
  <si>
    <t xml:space="preserve">HALMAHERA TENGAH </t>
  </si>
  <si>
    <t xml:space="preserve">TERNATE </t>
  </si>
  <si>
    <t xml:space="preserve">PULAU MOROTAI </t>
  </si>
  <si>
    <t xml:space="preserve">NANGGROE ACEH DARUSSALAM </t>
  </si>
  <si>
    <t xml:space="preserve">SIMEULUE </t>
  </si>
  <si>
    <t xml:space="preserve">LHOKSEUMAWE </t>
  </si>
  <si>
    <t xml:space="preserve">KOTA SUBULUSSALAM </t>
  </si>
  <si>
    <t xml:space="preserve">ACEH SELATAN </t>
  </si>
  <si>
    <t xml:space="preserve">ACEH TENGGARA </t>
  </si>
  <si>
    <t xml:space="preserve">ACEH TIMUR </t>
  </si>
  <si>
    <t xml:space="preserve">ACEH TENGAH </t>
  </si>
  <si>
    <t xml:space="preserve">ACEH BARAT </t>
  </si>
  <si>
    <t xml:space="preserve">ACEH BESAR </t>
  </si>
  <si>
    <t xml:space="preserve">PIDIE </t>
  </si>
  <si>
    <t xml:space="preserve">PIDIE JAYA </t>
  </si>
  <si>
    <t xml:space="preserve">BIREUEN </t>
  </si>
  <si>
    <t xml:space="preserve">ACEH UTARA </t>
  </si>
  <si>
    <t xml:space="preserve">ACEH BARAT DAYA </t>
  </si>
  <si>
    <t xml:space="preserve">GAYO LUES </t>
  </si>
  <si>
    <t xml:space="preserve">ACEH TAMIANG </t>
  </si>
  <si>
    <t xml:space="preserve">NAGAN RAYA </t>
  </si>
  <si>
    <t xml:space="preserve">ACEH JAYA </t>
  </si>
  <si>
    <t xml:space="preserve">BENER MERIAH </t>
  </si>
  <si>
    <t xml:space="preserve">BANDA ACEH </t>
  </si>
  <si>
    <t xml:space="preserve">SABANG </t>
  </si>
  <si>
    <t xml:space="preserve">LANGSA </t>
  </si>
  <si>
    <t xml:space="preserve">ACEH SINGKIL </t>
  </si>
  <si>
    <t xml:space="preserve">NUSA TENGGARA BARAT </t>
  </si>
  <si>
    <t xml:space="preserve">LOMBOK BARAT </t>
  </si>
  <si>
    <t xml:space="preserve">LOMBOK TENGAH </t>
  </si>
  <si>
    <t xml:space="preserve">LOMBOK TIMUR </t>
  </si>
  <si>
    <t xml:space="preserve">BIMA </t>
  </si>
  <si>
    <t xml:space="preserve">DOMPU </t>
  </si>
  <si>
    <t xml:space="preserve">SUMBAWA BARAT </t>
  </si>
  <si>
    <t xml:space="preserve">MATARAM </t>
  </si>
  <si>
    <t xml:space="preserve">SUMBAWA </t>
  </si>
  <si>
    <t xml:space="preserve">LOMBOK UTARA </t>
  </si>
  <si>
    <t xml:space="preserve">NUSA TENGGARA TIMUR </t>
  </si>
  <si>
    <t xml:space="preserve">KUPANG </t>
  </si>
  <si>
    <t xml:space="preserve">SUMBA TIMUR </t>
  </si>
  <si>
    <t xml:space="preserve">TIMOR TENGAH UTARA </t>
  </si>
  <si>
    <t xml:space="preserve">BELU </t>
  </si>
  <si>
    <t xml:space="preserve">ALOR </t>
  </si>
  <si>
    <t xml:space="preserve">LEMBATA </t>
  </si>
  <si>
    <t xml:space="preserve">FLORES TIMUR </t>
  </si>
  <si>
    <t xml:space="preserve">SIKKA </t>
  </si>
  <si>
    <t xml:space="preserve">ENDE </t>
  </si>
  <si>
    <t xml:space="preserve">NGADA </t>
  </si>
  <si>
    <t xml:space="preserve">MANGGARAI </t>
  </si>
  <si>
    <t xml:space="preserve">ROTE NDA </t>
  </si>
  <si>
    <t xml:space="preserve">MANGGARAI BARAT </t>
  </si>
  <si>
    <t xml:space="preserve">SUMBA BARAT DAYA </t>
  </si>
  <si>
    <t xml:space="preserve">SUMBA TENGAH </t>
  </si>
  <si>
    <t xml:space="preserve">MANGGARAI TIMUR </t>
  </si>
  <si>
    <t xml:space="preserve">NAGEKEO </t>
  </si>
  <si>
    <t xml:space="preserve">SUMBA BARAT </t>
  </si>
  <si>
    <t xml:space="preserve">TIMOR TENGAH SELATAN </t>
  </si>
  <si>
    <t xml:space="preserve">SABU RAIJUA </t>
  </si>
  <si>
    <t xml:space="preserve">PAPUA </t>
  </si>
  <si>
    <t xml:space="preserve">MERAUKE </t>
  </si>
  <si>
    <t xml:space="preserve">MEMBERAMO RAYA </t>
  </si>
  <si>
    <t xml:space="preserve">JAYAPURA </t>
  </si>
  <si>
    <t xml:space="preserve">NABIRE </t>
  </si>
  <si>
    <t xml:space="preserve">YAPEN WAROPEN </t>
  </si>
  <si>
    <t xml:space="preserve">BIAK NUMFOR </t>
  </si>
  <si>
    <t xml:space="preserve">PANIAI </t>
  </si>
  <si>
    <t xml:space="preserve">PUNCAK JAYA </t>
  </si>
  <si>
    <t xml:space="preserve">MIMIKA </t>
  </si>
  <si>
    <t xml:space="preserve">BOVEN DIGOEL </t>
  </si>
  <si>
    <t xml:space="preserve">MAPPI </t>
  </si>
  <si>
    <t xml:space="preserve">ASMAT </t>
  </si>
  <si>
    <t xml:space="preserve">YAHUKIMO </t>
  </si>
  <si>
    <t xml:space="preserve">PEGUNUNGAN BINTANG </t>
  </si>
  <si>
    <t xml:space="preserve">TOLIKARA </t>
  </si>
  <si>
    <t xml:space="preserve">SARMI </t>
  </si>
  <si>
    <t xml:space="preserve">KEEROM </t>
  </si>
  <si>
    <t xml:space="preserve">WAROPEN </t>
  </si>
  <si>
    <t xml:space="preserve">SUPIORI </t>
  </si>
  <si>
    <t xml:space="preserve">YALIMO </t>
  </si>
  <si>
    <t xml:space="preserve">NAMBERAMO </t>
  </si>
  <si>
    <t xml:space="preserve">DOGIYAI </t>
  </si>
  <si>
    <t xml:space="preserve">NDUGA </t>
  </si>
  <si>
    <t xml:space="preserve">LANNY JAYA </t>
  </si>
  <si>
    <t xml:space="preserve">PUNCAK </t>
  </si>
  <si>
    <t xml:space="preserve">JAYAWIJAYA </t>
  </si>
  <si>
    <t xml:space="preserve">KEPULAUAN YAPEN </t>
  </si>
  <si>
    <t xml:space="preserve">INTAN JAYA </t>
  </si>
  <si>
    <t xml:space="preserve">DEIYAI </t>
  </si>
  <si>
    <t xml:space="preserve">PAPUA BARAT </t>
  </si>
  <si>
    <t xml:space="preserve">FAK-FAK </t>
  </si>
  <si>
    <t xml:space="preserve">KAIMANA </t>
  </si>
  <si>
    <t xml:space="preserve">TELUK WONDAMA </t>
  </si>
  <si>
    <t xml:space="preserve">RAJA AMPAT </t>
  </si>
  <si>
    <t xml:space="preserve">MANOKWARI </t>
  </si>
  <si>
    <t xml:space="preserve">SORONG SELATAN </t>
  </si>
  <si>
    <t xml:space="preserve">SORONG </t>
  </si>
  <si>
    <t xml:space="preserve">TELUK BINTUNI </t>
  </si>
  <si>
    <t xml:space="preserve">TAMBRAUW </t>
  </si>
  <si>
    <t xml:space="preserve">MAYBRAT </t>
  </si>
  <si>
    <t xml:space="preserve">RIAU </t>
  </si>
  <si>
    <t xml:space="preserve">KEPULAUAN MERANTI </t>
  </si>
  <si>
    <t xml:space="preserve">KUANTAN SINGINGI </t>
  </si>
  <si>
    <t xml:space="preserve">INDRAGIRI HULU </t>
  </si>
  <si>
    <t xml:space="preserve">INDRAGIRI HILIR </t>
  </si>
  <si>
    <t xml:space="preserve">PELALAWAN </t>
  </si>
  <si>
    <t xml:space="preserve">DUMAI </t>
  </si>
  <si>
    <t xml:space="preserve">KAMPAR </t>
  </si>
  <si>
    <t xml:space="preserve">ROKAN HULU </t>
  </si>
  <si>
    <t xml:space="preserve">BENGKALIS </t>
  </si>
  <si>
    <t xml:space="preserve">ROKAN HILIR </t>
  </si>
  <si>
    <t xml:space="preserve">PEKAN BARU </t>
  </si>
  <si>
    <t xml:space="preserve">SIAK </t>
  </si>
  <si>
    <t xml:space="preserve">SULAWESI BARAT </t>
  </si>
  <si>
    <t xml:space="preserve">MAJENE </t>
  </si>
  <si>
    <t xml:space="preserve">POLEWALI MANDAR </t>
  </si>
  <si>
    <t xml:space="preserve">MAMUJU UTARA </t>
  </si>
  <si>
    <t xml:space="preserve">MAMUJU </t>
  </si>
  <si>
    <t xml:space="preserve">MAMASA </t>
  </si>
  <si>
    <t xml:space="preserve">SULAWESI SELATAN </t>
  </si>
  <si>
    <t xml:space="preserve">SELAYAR </t>
  </si>
  <si>
    <t xml:space="preserve">PALOPO </t>
  </si>
  <si>
    <t xml:space="preserve">BANTAENG </t>
  </si>
  <si>
    <t xml:space="preserve">JENEPONTO </t>
  </si>
  <si>
    <t xml:space="preserve">TAKALAR </t>
  </si>
  <si>
    <t xml:space="preserve">GOWA </t>
  </si>
  <si>
    <t xml:space="preserve">SINJAI </t>
  </si>
  <si>
    <t xml:space="preserve">MAROS </t>
  </si>
  <si>
    <t xml:space="preserve">PANGKAJENE KEPULAUAN </t>
  </si>
  <si>
    <t xml:space="preserve">BARRU </t>
  </si>
  <si>
    <t xml:space="preserve">BONE </t>
  </si>
  <si>
    <t xml:space="preserve">SOPPENG </t>
  </si>
  <si>
    <t xml:space="preserve">WAJO </t>
  </si>
  <si>
    <t xml:space="preserve">SIDENRENG RAPPANG </t>
  </si>
  <si>
    <t xml:space="preserve">PINRANG </t>
  </si>
  <si>
    <t xml:space="preserve">ENREKANG </t>
  </si>
  <si>
    <t xml:space="preserve">LUWU </t>
  </si>
  <si>
    <t xml:space="preserve">TANA TORAJA </t>
  </si>
  <si>
    <t xml:space="preserve">LUWU UTARA </t>
  </si>
  <si>
    <t xml:space="preserve">LUWU TIMUR </t>
  </si>
  <si>
    <t xml:space="preserve">MAKASSAR </t>
  </si>
  <si>
    <t xml:space="preserve">PARE PARE </t>
  </si>
  <si>
    <t xml:space="preserve">BULUKUMBA </t>
  </si>
  <si>
    <t xml:space="preserve">TORAJA UTARA </t>
  </si>
  <si>
    <t xml:space="preserve">SULAWESI TENGAH </t>
  </si>
  <si>
    <t xml:space="preserve">PARIGI MOUTONG </t>
  </si>
  <si>
    <t xml:space="preserve">Sigi </t>
  </si>
  <si>
    <t xml:space="preserve">BANGGAI KEPULAUAN </t>
  </si>
  <si>
    <t xml:space="preserve">BANGGAI </t>
  </si>
  <si>
    <t xml:space="preserve">MOROWALI </t>
  </si>
  <si>
    <t xml:space="preserve">POSO </t>
  </si>
  <si>
    <t xml:space="preserve">DONGGALA </t>
  </si>
  <si>
    <t xml:space="preserve">TOLI-TOLI </t>
  </si>
  <si>
    <t xml:space="preserve">BUOL </t>
  </si>
  <si>
    <t xml:space="preserve">PARIMO </t>
  </si>
  <si>
    <t xml:space="preserve">TOJO UNA-UNA </t>
  </si>
  <si>
    <t xml:space="preserve">PALU </t>
  </si>
  <si>
    <t xml:space="preserve">SULAWESI TENGGARA </t>
  </si>
  <si>
    <t xml:space="preserve">BUTON </t>
  </si>
  <si>
    <t xml:space="preserve">MUNA </t>
  </si>
  <si>
    <t xml:space="preserve">KONAWE </t>
  </si>
  <si>
    <t xml:space="preserve">KOLAKA </t>
  </si>
  <si>
    <t xml:space="preserve">KONAWE SELATAN </t>
  </si>
  <si>
    <t xml:space="preserve">BAU-BAU </t>
  </si>
  <si>
    <t xml:space="preserve">WAKATOBI </t>
  </si>
  <si>
    <t xml:space="preserve">KOLAKA UTARA </t>
  </si>
  <si>
    <t xml:space="preserve">BUTON UTARA </t>
  </si>
  <si>
    <t xml:space="preserve">KONAWE UTARA </t>
  </si>
  <si>
    <t xml:space="preserve">KENDARI </t>
  </si>
  <si>
    <t xml:space="preserve">BOMBANA </t>
  </si>
  <si>
    <t xml:space="preserve">SULAWESI UTARA </t>
  </si>
  <si>
    <t xml:space="preserve">KEPULAUAN SANGIHE </t>
  </si>
  <si>
    <t xml:space="preserve">KEPULAUAN TALAUD </t>
  </si>
  <si>
    <t xml:space="preserve">MINAHASA SELATAN </t>
  </si>
  <si>
    <t xml:space="preserve">MINAHASA UTARA </t>
  </si>
  <si>
    <t xml:space="preserve">MINAHASA TENGGARA </t>
  </si>
  <si>
    <t xml:space="preserve">KEP. SIAU TAGULANDANG BIARO </t>
  </si>
  <si>
    <t xml:space="preserve">MINAHASA </t>
  </si>
  <si>
    <t xml:space="preserve">KOTAMOBAGU </t>
  </si>
  <si>
    <t xml:space="preserve">MANADO </t>
  </si>
  <si>
    <t xml:space="preserve">BITUNG </t>
  </si>
  <si>
    <t xml:space="preserve">TOMOHON </t>
  </si>
  <si>
    <t xml:space="preserve">BOLAANG MONGONDOW </t>
  </si>
  <si>
    <t xml:space="preserve">BOLAANG MANGONDOW UTARA </t>
  </si>
  <si>
    <t xml:space="preserve">BOLAANG MANGONDOW TIMUR </t>
  </si>
  <si>
    <t xml:space="preserve">BOLAANG MANGONDOW SELATAN </t>
  </si>
  <si>
    <t xml:space="preserve">SUMATERA BARAT </t>
  </si>
  <si>
    <t xml:space="preserve">TANAH DATAR </t>
  </si>
  <si>
    <t xml:space="preserve">SAWAHLUNTO/SIJUNJUNG </t>
  </si>
  <si>
    <t xml:space="preserve">AGAM </t>
  </si>
  <si>
    <t xml:space="preserve">LIMA PULUH KOTO </t>
  </si>
  <si>
    <t xml:space="preserve">PASAMAN </t>
  </si>
  <si>
    <t xml:space="preserve">SOLOK SELATAN </t>
  </si>
  <si>
    <t xml:space="preserve">DHARMASRAYA </t>
  </si>
  <si>
    <t xml:space="preserve">PASAMAN BARAT </t>
  </si>
  <si>
    <t xml:space="preserve">PADANG </t>
  </si>
  <si>
    <t xml:space="preserve">SOLOK </t>
  </si>
  <si>
    <t xml:space="preserve">SAWAH LUNTO </t>
  </si>
  <si>
    <t xml:space="preserve">PADANG PANJANG </t>
  </si>
  <si>
    <t xml:space="preserve">BUKITTINGGI </t>
  </si>
  <si>
    <t xml:space="preserve">PAYAKUMBUH </t>
  </si>
  <si>
    <t xml:space="preserve">PARIAMAN </t>
  </si>
  <si>
    <t xml:space="preserve">KEPULAUAN MENTAWAI </t>
  </si>
  <si>
    <t xml:space="preserve">PESISIR SELATAN </t>
  </si>
  <si>
    <t xml:space="preserve">PADANG PARIAMAN </t>
  </si>
  <si>
    <t xml:space="preserve">SUMATERA SELATAN </t>
  </si>
  <si>
    <t xml:space="preserve">OGAN KOMERING ULU </t>
  </si>
  <si>
    <t xml:space="preserve">LUBUKLINGGAU </t>
  </si>
  <si>
    <t xml:space="preserve">MUARA ENIM </t>
  </si>
  <si>
    <t xml:space="preserve">LAHAT </t>
  </si>
  <si>
    <t xml:space="preserve">MUSI RAWAS </t>
  </si>
  <si>
    <t xml:space="preserve">MUSI BANYU ASIN </t>
  </si>
  <si>
    <t xml:space="preserve">BANYU ASIN </t>
  </si>
  <si>
    <t xml:space="preserve">OGAN KOMERING ULU SELATAN </t>
  </si>
  <si>
    <t xml:space="preserve">OGAN KOMERING ULU TIMUR </t>
  </si>
  <si>
    <t xml:space="preserve">OGAN ILIR </t>
  </si>
  <si>
    <t xml:space="preserve">EMPAT LAWANG </t>
  </si>
  <si>
    <t xml:space="preserve">PALEMBANG </t>
  </si>
  <si>
    <t xml:space="preserve">PRABUMULIH </t>
  </si>
  <si>
    <t xml:space="preserve">PAGAR ALAM </t>
  </si>
  <si>
    <t xml:space="preserve">OGAN KOMERING ILIR </t>
  </si>
  <si>
    <t xml:space="preserve">SUMATERA UTARA </t>
  </si>
  <si>
    <t xml:space="preserve">NIAS </t>
  </si>
  <si>
    <t xml:space="preserve">PADANG SIDEMPUAN </t>
  </si>
  <si>
    <t xml:space="preserve">TAPANULI SELATAN </t>
  </si>
  <si>
    <t xml:space="preserve">PADANG LAWAS </t>
  </si>
  <si>
    <t xml:space="preserve">PADANG LAWAS UTARA </t>
  </si>
  <si>
    <t xml:space="preserve">TAPANULI TENGAH </t>
  </si>
  <si>
    <t xml:space="preserve">TAPANULI UTARA </t>
  </si>
  <si>
    <t xml:space="preserve">TOBA SAMOSIR </t>
  </si>
  <si>
    <t xml:space="preserve">LABUHAN BATU </t>
  </si>
  <si>
    <t xml:space="preserve">ASAHAN </t>
  </si>
  <si>
    <t xml:space="preserve">BATUBARA </t>
  </si>
  <si>
    <t xml:space="preserve">SIMALUNGUN </t>
  </si>
  <si>
    <t xml:space="preserve">DAIRI </t>
  </si>
  <si>
    <t xml:space="preserve">KARO </t>
  </si>
  <si>
    <t xml:space="preserve">DELI SERDANG </t>
  </si>
  <si>
    <t xml:space="preserve">LANGKAT </t>
  </si>
  <si>
    <t xml:space="preserve">NIAS SELATAN </t>
  </si>
  <si>
    <t xml:space="preserve">HUMBANG HASUNDUTAN </t>
  </si>
  <si>
    <t xml:space="preserve">PAKPAK BHARAT </t>
  </si>
  <si>
    <t xml:space="preserve">SAMOSIR </t>
  </si>
  <si>
    <t xml:space="preserve">SERDANG BEDAGAI </t>
  </si>
  <si>
    <t xml:space="preserve">SIBOLGA </t>
  </si>
  <si>
    <t xml:space="preserve">TANJUNG BALAI </t>
  </si>
  <si>
    <t xml:space="preserve">PEMATANG SIANTAR </t>
  </si>
  <si>
    <t xml:space="preserve">TEBING TINGGI </t>
  </si>
  <si>
    <t xml:space="preserve">MEDAN </t>
  </si>
  <si>
    <t xml:space="preserve">BINJAI </t>
  </si>
  <si>
    <t xml:space="preserve">MANDAILING NATAL </t>
  </si>
  <si>
    <t xml:space="preserve">LABUHANBATU UTARA </t>
  </si>
  <si>
    <t xml:space="preserve">LABUHANBATU SELATAN </t>
  </si>
  <si>
    <t xml:space="preserve">NIAS UTARA </t>
  </si>
  <si>
    <t xml:space="preserve">NIAS BARAT </t>
  </si>
  <si>
    <t xml:space="preserve">GUNUNGSITOLI </t>
  </si>
  <si>
    <t xml:space="preserve">KALIMANTAN UTARA </t>
  </si>
  <si>
    <t xml:space="preserve">BULUNGAN </t>
  </si>
  <si>
    <t xml:space="preserve">MALINAU </t>
  </si>
  <si>
    <t xml:space="preserve">TARAKAN </t>
  </si>
  <si>
    <t xml:space="preserve">TANA TIDUNG </t>
  </si>
  <si>
    <t xml:space="preserve">NUNUKAN </t>
  </si>
  <si>
    <t xml:space="preserve">OTHERS </t>
  </si>
  <si>
    <t xml:space="preserve">FOREIGN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</si>
</sst>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17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5"/>
      <color theme="4" tint="-0.24997000396251678"/>
      <name val="Calibri"/>
      <family val="2"/>
    </font>
    <font>
      <b/>
      <sz val="13"/>
      <color rgb="FF00B05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 style="medium"/>
      <top style="medium"/>
      <bottom style="dashed"/>
    </border>
    <border>
      <left style="medium"/>
      <right/>
      <top/>
      <bottom/>
    </border>
    <border>
      <left style="medium"/>
      <right style="medium"/>
      <top style="dashed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22" fillId="0" borderId="0" xfId="58" applyNumberFormat="1" applyFont="1" applyFill="1" applyBorder="1">
      <alignment/>
      <protection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1" fillId="0" borderId="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1" fillId="34" borderId="12" xfId="0" applyFont="1" applyFill="1" applyBorder="1" applyAlignment="1">
      <alignment/>
    </xf>
    <xf numFmtId="0" fontId="51" fillId="0" borderId="12" xfId="0" applyFont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51" fillId="16" borderId="1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16" borderId="10" xfId="0" applyFont="1" applyFill="1" applyBorder="1" applyAlignment="1">
      <alignment horizontal="center" vertical="center" wrapText="1"/>
    </xf>
    <xf numFmtId="0" fontId="51" fillId="16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1" fillId="16" borderId="11" xfId="0" applyFont="1" applyFill="1" applyBorder="1" applyAlignment="1">
      <alignment horizontal="center" vertical="center" wrapText="1"/>
    </xf>
    <xf numFmtId="172" fontId="51" fillId="16" borderId="10" xfId="0" applyNumberFormat="1" applyFont="1" applyFill="1" applyBorder="1" applyAlignment="1">
      <alignment horizontal="center" vertical="center" wrapText="1"/>
    </xf>
    <xf numFmtId="0" fontId="51" fillId="16" borderId="10" xfId="0" applyFont="1" applyFill="1" applyBorder="1" applyAlignment="1" quotePrefix="1">
      <alignment horizontal="center" vertical="center" wrapText="1"/>
    </xf>
    <xf numFmtId="0" fontId="51" fillId="16" borderId="10" xfId="0" applyFont="1" applyFill="1" applyBorder="1" applyAlignment="1">
      <alignment horizontal="center" vertical="center"/>
    </xf>
    <xf numFmtId="15" fontId="51" fillId="1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hidden="1"/>
    </xf>
    <xf numFmtId="0" fontId="48" fillId="35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3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5" fillId="0" borderId="12" xfId="58" applyNumberFormat="1" applyFont="1" applyFill="1" applyBorder="1" applyAlignment="1">
      <alignment horizontal="center" vertical="center" wrapText="1"/>
      <protection/>
    </xf>
    <xf numFmtId="0" fontId="56" fillId="36" borderId="12" xfId="58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Fill="1" applyAlignment="1">
      <alignment/>
    </xf>
    <xf numFmtId="0" fontId="51" fillId="0" borderId="19" xfId="0" applyFont="1" applyFill="1" applyBorder="1" applyAlignment="1">
      <alignment vertical="center" wrapText="1"/>
    </xf>
    <xf numFmtId="0" fontId="24" fillId="0" borderId="12" xfId="58" applyNumberFormat="1" applyFont="1" applyFill="1" applyBorder="1" applyAlignment="1">
      <alignment vertical="center" wrapText="1"/>
      <protection/>
    </xf>
    <xf numFmtId="0" fontId="29" fillId="0" borderId="12" xfId="58" applyFont="1" applyFill="1" applyBorder="1" applyAlignment="1">
      <alignment vertical="center" wrapText="1"/>
      <protection/>
    </xf>
    <xf numFmtId="0" fontId="48" fillId="35" borderId="15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0" xfId="0" applyNumberFormat="1" applyFont="1" applyFill="1" applyBorder="1" applyAlignment="1">
      <alignment horizontal="center" vertical="center" wrapText="1"/>
    </xf>
    <xf numFmtId="15" fontId="51" fillId="0" borderId="20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 quotePrefix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4" xfId="0" applyFont="1" applyFill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 applyProtection="1">
      <alignment vertical="center" wrapText="1"/>
      <protection locked="0"/>
    </xf>
    <xf numFmtId="1" fontId="51" fillId="0" borderId="10" xfId="0" applyNumberFormat="1" applyFont="1" applyFill="1" applyBorder="1" applyAlignment="1">
      <alignment vertical="center" wrapText="1"/>
    </xf>
    <xf numFmtId="15" fontId="51" fillId="16" borderId="10" xfId="0" applyNumberFormat="1" applyFont="1" applyFill="1" applyBorder="1" applyAlignment="1" quotePrefix="1">
      <alignment horizontal="center" vertical="center" wrapText="1"/>
    </xf>
    <xf numFmtId="0" fontId="24" fillId="16" borderId="10" xfId="0" applyFont="1" applyFill="1" applyBorder="1" applyAlignment="1">
      <alignment horizontal="center" vertical="center" wrapText="1"/>
    </xf>
    <xf numFmtId="14" fontId="51" fillId="16" borderId="10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2" fillId="0" borderId="0" xfId="58" applyNumberFormat="1" applyFont="1" applyFill="1" applyBorder="1" applyProtection="1">
      <alignment/>
      <protection locked="0"/>
    </xf>
    <xf numFmtId="0" fontId="24" fillId="0" borderId="10" xfId="0" applyFont="1" applyBorder="1" applyAlignment="1">
      <alignment horizontal="left" wrapText="1"/>
    </xf>
    <xf numFmtId="0" fontId="24" fillId="0" borderId="1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24" fillId="0" borderId="10" xfId="0" applyNumberFormat="1" applyFont="1" applyFill="1" applyBorder="1" applyAlignment="1">
      <alignment vertical="center" wrapText="1"/>
    </xf>
    <xf numFmtId="0" fontId="24" fillId="16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horizontal="center" vertical="center"/>
    </xf>
    <xf numFmtId="0" fontId="48" fillId="35" borderId="24" xfId="0" applyFont="1" applyFill="1" applyBorder="1" applyAlignment="1">
      <alignment horizontal="center" vertical="center"/>
    </xf>
    <xf numFmtId="0" fontId="48" fillId="35" borderId="23" xfId="0" applyFont="1" applyFill="1" applyBorder="1" applyAlignment="1">
      <alignment horizontal="center" vertical="center" wrapText="1"/>
    </xf>
    <xf numFmtId="0" fontId="48" fillId="35" borderId="24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5" xfId="61"/>
    <cellStyle name="Normal 6" xfId="62"/>
    <cellStyle name="Normal 6 2" xfId="63"/>
    <cellStyle name="Normal 7" xfId="64"/>
    <cellStyle name="Normal 8" xfId="65"/>
    <cellStyle name="Note" xfId="66"/>
    <cellStyle name="Note 2" xfId="67"/>
    <cellStyle name="Note 3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8.140625" style="0" customWidth="1"/>
    <col min="2" max="2" width="26.421875" style="0" customWidth="1"/>
    <col min="3" max="3" width="39.7109375" style="0" customWidth="1"/>
    <col min="4" max="4" width="21.8515625" style="0" bestFit="1" customWidth="1"/>
    <col min="5" max="5" width="26.8515625" style="0" bestFit="1" customWidth="1"/>
    <col min="6" max="6" width="22.28125" style="0" customWidth="1"/>
  </cols>
  <sheetData>
    <row r="1" ht="15">
      <c r="A1" t="s">
        <v>862</v>
      </c>
    </row>
    <row r="2" spans="1:7" ht="15">
      <c r="A2" s="56" t="s">
        <v>831</v>
      </c>
      <c r="B2" s="56" t="s">
        <v>832</v>
      </c>
      <c r="C2" s="56" t="s">
        <v>833</v>
      </c>
      <c r="D2" s="56" t="s">
        <v>834</v>
      </c>
      <c r="E2" s="56" t="s">
        <v>835</v>
      </c>
      <c r="F2" s="56" t="s">
        <v>19</v>
      </c>
      <c r="G2" s="56" t="s">
        <v>836</v>
      </c>
    </row>
    <row r="3" spans="1:7" ht="15">
      <c r="A3" s="55">
        <v>1</v>
      </c>
      <c r="B3" s="63"/>
      <c r="C3" s="57"/>
      <c r="D3" s="58"/>
      <c r="E3" s="58"/>
      <c r="F3" s="64"/>
      <c r="G3" s="58"/>
    </row>
    <row r="4" spans="1:7" ht="15">
      <c r="A4" s="55">
        <v>2</v>
      </c>
      <c r="B4" s="63"/>
      <c r="C4" s="57"/>
      <c r="D4" s="58"/>
      <c r="E4" s="58"/>
      <c r="F4" s="64"/>
      <c r="G4" s="58"/>
    </row>
    <row r="5" spans="1:7" ht="15">
      <c r="A5" s="55">
        <v>3</v>
      </c>
      <c r="B5" s="63"/>
      <c r="C5" s="57"/>
      <c r="D5" s="58"/>
      <c r="E5" s="58"/>
      <c r="F5" s="64"/>
      <c r="G5" s="58"/>
    </row>
    <row r="6" spans="1:7" ht="15">
      <c r="A6" s="55">
        <v>4</v>
      </c>
      <c r="B6" s="63"/>
      <c r="C6" s="57"/>
      <c r="D6" s="58"/>
      <c r="E6" s="58"/>
      <c r="F6" s="64"/>
      <c r="G6" s="58"/>
    </row>
    <row r="7" spans="1:7" ht="15">
      <c r="A7" s="55">
        <v>5</v>
      </c>
      <c r="B7" s="63"/>
      <c r="C7" s="57"/>
      <c r="D7" s="58"/>
      <c r="E7" s="58"/>
      <c r="F7" s="64"/>
      <c r="G7" s="58"/>
    </row>
    <row r="8" spans="1:7" ht="15">
      <c r="A8" s="55">
        <v>6</v>
      </c>
      <c r="B8" s="63"/>
      <c r="C8" s="57"/>
      <c r="D8" s="58"/>
      <c r="E8" s="58"/>
      <c r="F8" s="64"/>
      <c r="G8" s="58"/>
    </row>
    <row r="9" spans="1:7" ht="15">
      <c r="A9" s="55">
        <v>7</v>
      </c>
      <c r="B9" s="63"/>
      <c r="C9" s="57"/>
      <c r="D9" s="58"/>
      <c r="E9" s="58"/>
      <c r="F9" s="64"/>
      <c r="G9" s="58"/>
    </row>
    <row r="10" spans="1:7" ht="15">
      <c r="A10" s="55">
        <v>8</v>
      </c>
      <c r="B10" s="63"/>
      <c r="C10" s="57"/>
      <c r="D10" s="58"/>
      <c r="E10" s="58"/>
      <c r="F10" s="64"/>
      <c r="G10" s="58"/>
    </row>
    <row r="11" spans="1:7" ht="15">
      <c r="A11" s="55">
        <v>9</v>
      </c>
      <c r="B11" s="63"/>
      <c r="C11" s="57"/>
      <c r="D11" s="58"/>
      <c r="E11" s="58"/>
      <c r="F11" s="64"/>
      <c r="G11" s="58"/>
    </row>
    <row r="12" spans="1:7" ht="15">
      <c r="A12" s="55">
        <v>10</v>
      </c>
      <c r="B12" s="63"/>
      <c r="C12" s="57"/>
      <c r="D12" s="58"/>
      <c r="E12" s="58"/>
      <c r="F12" s="64"/>
      <c r="G12" s="5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9.7109375" style="4" customWidth="1"/>
    <col min="2" max="2" width="42.8515625" style="4" customWidth="1"/>
    <col min="3" max="3" width="31.57421875" style="4" customWidth="1"/>
    <col min="4" max="4" width="17.8515625" style="6" customWidth="1"/>
    <col min="5" max="5" width="27.140625" style="40" bestFit="1" customWidth="1"/>
    <col min="6" max="9" width="27.140625" style="4" bestFit="1" customWidth="1"/>
    <col min="10" max="16384" width="9.140625" style="4" customWidth="1"/>
  </cols>
  <sheetData>
    <row r="1" ht="19.5">
      <c r="A1" s="3" t="s">
        <v>35</v>
      </c>
    </row>
    <row r="2" ht="17.25">
      <c r="A2" s="7" t="s">
        <v>60</v>
      </c>
    </row>
    <row r="3" ht="15">
      <c r="A3" s="8" t="s">
        <v>863</v>
      </c>
    </row>
    <row r="4" spans="1:5" ht="15.75" thickBot="1">
      <c r="A4" s="9"/>
      <c r="B4" s="9"/>
      <c r="C4" s="9"/>
      <c r="D4" s="11"/>
      <c r="E4" s="41"/>
    </row>
    <row r="5" spans="1:9" s="1" customFormat="1" ht="32.25" thickBot="1">
      <c r="A5" s="43" t="s">
        <v>58</v>
      </c>
      <c r="B5" s="44" t="s">
        <v>56</v>
      </c>
      <c r="C5" s="44" t="s">
        <v>837</v>
      </c>
      <c r="D5" s="44" t="s">
        <v>108</v>
      </c>
      <c r="E5" s="65" t="s">
        <v>867</v>
      </c>
      <c r="F5" s="65" t="s">
        <v>868</v>
      </c>
      <c r="G5" s="65" t="s">
        <v>869</v>
      </c>
      <c r="H5" s="65" t="s">
        <v>870</v>
      </c>
      <c r="I5" s="65" t="s">
        <v>871</v>
      </c>
    </row>
    <row r="6" spans="1:9" s="2" customFormat="1" ht="15.75">
      <c r="A6" s="30" t="s">
        <v>0</v>
      </c>
      <c r="B6" s="62" t="s">
        <v>83</v>
      </c>
      <c r="C6" s="62" t="s">
        <v>838</v>
      </c>
      <c r="D6" s="45" t="s">
        <v>67</v>
      </c>
      <c r="E6" s="28"/>
      <c r="F6" s="28"/>
      <c r="G6" s="28"/>
      <c r="H6" s="28"/>
      <c r="I6" s="28"/>
    </row>
    <row r="7" spans="1:9" s="2" customFormat="1" ht="15.75">
      <c r="A7" s="31" t="s">
        <v>1</v>
      </c>
      <c r="B7" s="31" t="s">
        <v>125</v>
      </c>
      <c r="C7" s="31" t="s">
        <v>838</v>
      </c>
      <c r="D7" s="27" t="s">
        <v>67</v>
      </c>
      <c r="E7" s="32"/>
      <c r="F7" s="32"/>
      <c r="G7" s="32"/>
      <c r="H7" s="32"/>
      <c r="I7" s="32"/>
    </row>
    <row r="8" spans="1:28" ht="25.5">
      <c r="A8" s="31" t="s">
        <v>2</v>
      </c>
      <c r="B8" s="31" t="s">
        <v>68</v>
      </c>
      <c r="C8" s="31" t="s">
        <v>839</v>
      </c>
      <c r="D8" s="27" t="s">
        <v>67</v>
      </c>
      <c r="E8" s="32"/>
      <c r="F8" s="32"/>
      <c r="G8" s="32"/>
      <c r="H8" s="32"/>
      <c r="I8" s="3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9" s="13" customFormat="1" ht="25.5">
      <c r="A9" s="31" t="s">
        <v>102</v>
      </c>
      <c r="B9" s="31" t="s">
        <v>101</v>
      </c>
      <c r="C9" s="31" t="s">
        <v>839</v>
      </c>
      <c r="D9" s="27" t="s">
        <v>67</v>
      </c>
      <c r="E9" s="32"/>
      <c r="F9" s="32"/>
      <c r="G9" s="32"/>
      <c r="H9" s="32"/>
      <c r="I9" s="32"/>
    </row>
    <row r="10" spans="1:9" s="17" customFormat="1" ht="25.5">
      <c r="A10" s="31" t="s">
        <v>3</v>
      </c>
      <c r="B10" s="31" t="s">
        <v>69</v>
      </c>
      <c r="C10" s="31" t="s">
        <v>840</v>
      </c>
      <c r="D10" s="27" t="s">
        <v>67</v>
      </c>
      <c r="E10" s="32"/>
      <c r="F10" s="32"/>
      <c r="G10" s="32"/>
      <c r="H10" s="32"/>
      <c r="I10" s="32"/>
    </row>
    <row r="11" spans="1:9" ht="25.5">
      <c r="A11" s="31" t="s">
        <v>4</v>
      </c>
      <c r="B11" s="31" t="s">
        <v>841</v>
      </c>
      <c r="C11" s="31" t="s">
        <v>838</v>
      </c>
      <c r="D11" s="27" t="s">
        <v>90</v>
      </c>
      <c r="E11" s="32"/>
      <c r="F11" s="32"/>
      <c r="G11" s="32"/>
      <c r="H11" s="32"/>
      <c r="I11" s="32"/>
    </row>
    <row r="12" spans="1:9" ht="51">
      <c r="A12" s="31" t="s">
        <v>5</v>
      </c>
      <c r="B12" s="31" t="s">
        <v>842</v>
      </c>
      <c r="C12" s="31" t="s">
        <v>843</v>
      </c>
      <c r="D12" s="27" t="s">
        <v>90</v>
      </c>
      <c r="E12" s="32"/>
      <c r="F12" s="32"/>
      <c r="G12" s="32"/>
      <c r="H12" s="32"/>
      <c r="I12" s="32"/>
    </row>
    <row r="13" spans="1:9" ht="25.5">
      <c r="A13" s="31" t="s">
        <v>6</v>
      </c>
      <c r="B13" s="31" t="s">
        <v>75</v>
      </c>
      <c r="C13" s="31" t="s">
        <v>838</v>
      </c>
      <c r="D13" s="27" t="s">
        <v>90</v>
      </c>
      <c r="E13" s="33"/>
      <c r="F13" s="33"/>
      <c r="G13" s="33"/>
      <c r="H13" s="33"/>
      <c r="I13" s="33"/>
    </row>
    <row r="14" spans="1:9" ht="38.25">
      <c r="A14" s="31" t="s">
        <v>7</v>
      </c>
      <c r="B14" s="31" t="s">
        <v>105</v>
      </c>
      <c r="C14" s="31" t="s">
        <v>865</v>
      </c>
      <c r="D14" s="27" t="s">
        <v>90</v>
      </c>
      <c r="E14" s="36"/>
      <c r="F14" s="36"/>
      <c r="G14" s="36"/>
      <c r="H14" s="36"/>
      <c r="I14" s="36"/>
    </row>
    <row r="15" spans="1:9" ht="39.75" customHeight="1">
      <c r="A15" s="31" t="s">
        <v>8</v>
      </c>
      <c r="B15" s="31" t="s">
        <v>106</v>
      </c>
      <c r="C15" s="31" t="s">
        <v>844</v>
      </c>
      <c r="D15" s="27" t="s">
        <v>90</v>
      </c>
      <c r="E15" s="32"/>
      <c r="F15" s="32"/>
      <c r="G15" s="32"/>
      <c r="H15" s="32"/>
      <c r="I15" s="32"/>
    </row>
    <row r="16" spans="1:9" ht="38.25">
      <c r="A16" s="31" t="s">
        <v>9</v>
      </c>
      <c r="B16" s="31" t="s">
        <v>845</v>
      </c>
      <c r="C16" s="31" t="s">
        <v>846</v>
      </c>
      <c r="D16" s="27" t="s">
        <v>90</v>
      </c>
      <c r="E16" s="32"/>
      <c r="F16" s="32"/>
      <c r="G16" s="32"/>
      <c r="H16" s="32"/>
      <c r="I16" s="32"/>
    </row>
    <row r="17" spans="1:9" ht="25.5">
      <c r="A17" s="31" t="s">
        <v>28</v>
      </c>
      <c r="B17" s="31" t="s">
        <v>121</v>
      </c>
      <c r="C17" s="31" t="s">
        <v>847</v>
      </c>
      <c r="D17" s="27" t="s">
        <v>90</v>
      </c>
      <c r="E17" s="32"/>
      <c r="F17" s="32"/>
      <c r="G17" s="32"/>
      <c r="H17" s="32"/>
      <c r="I17" s="32"/>
    </row>
    <row r="18" spans="1:9" ht="25.5">
      <c r="A18" s="31" t="s">
        <v>10</v>
      </c>
      <c r="B18" s="31" t="s">
        <v>70</v>
      </c>
      <c r="C18" s="31" t="s">
        <v>838</v>
      </c>
      <c r="D18" s="27" t="s">
        <v>90</v>
      </c>
      <c r="E18" s="32"/>
      <c r="F18" s="32"/>
      <c r="G18" s="32"/>
      <c r="H18" s="32"/>
      <c r="I18" s="32"/>
    </row>
    <row r="19" spans="1:9" ht="25.5">
      <c r="A19" s="31" t="s">
        <v>11</v>
      </c>
      <c r="B19" s="31" t="s">
        <v>72</v>
      </c>
      <c r="C19" s="31" t="s">
        <v>838</v>
      </c>
      <c r="D19" s="27" t="s">
        <v>90</v>
      </c>
      <c r="E19" s="32"/>
      <c r="F19" s="32"/>
      <c r="G19" s="32"/>
      <c r="H19" s="32"/>
      <c r="I19" s="32"/>
    </row>
    <row r="20" spans="1:9" ht="25.5">
      <c r="A20" s="31" t="s">
        <v>12</v>
      </c>
      <c r="B20" s="31" t="s">
        <v>71</v>
      </c>
      <c r="C20" s="31" t="s">
        <v>838</v>
      </c>
      <c r="D20" s="27" t="s">
        <v>90</v>
      </c>
      <c r="E20" s="32"/>
      <c r="F20" s="32"/>
      <c r="G20" s="32"/>
      <c r="H20" s="32"/>
      <c r="I20" s="32"/>
    </row>
    <row r="21" spans="1:9" ht="25.5">
      <c r="A21" s="31" t="s">
        <v>13</v>
      </c>
      <c r="B21" s="31" t="s">
        <v>73</v>
      </c>
      <c r="C21" s="31" t="s">
        <v>848</v>
      </c>
      <c r="D21" s="27" t="s">
        <v>90</v>
      </c>
      <c r="E21" s="32"/>
      <c r="F21" s="32"/>
      <c r="G21" s="32"/>
      <c r="H21" s="32"/>
      <c r="I21" s="32"/>
    </row>
    <row r="22" spans="1:9" ht="25.5">
      <c r="A22" s="31" t="s">
        <v>61</v>
      </c>
      <c r="B22" s="31" t="s">
        <v>76</v>
      </c>
      <c r="C22" s="31" t="s">
        <v>849</v>
      </c>
      <c r="D22" s="27" t="s">
        <v>90</v>
      </c>
      <c r="E22" s="32"/>
      <c r="F22" s="32"/>
      <c r="G22" s="32"/>
      <c r="H22" s="32"/>
      <c r="I22" s="32"/>
    </row>
    <row r="23" spans="1:9" ht="38.25">
      <c r="A23" s="31" t="s">
        <v>14</v>
      </c>
      <c r="B23" s="31" t="s">
        <v>122</v>
      </c>
      <c r="C23" s="31" t="s">
        <v>848</v>
      </c>
      <c r="D23" s="27" t="s">
        <v>90</v>
      </c>
      <c r="E23" s="32"/>
      <c r="F23" s="32"/>
      <c r="G23" s="32"/>
      <c r="H23" s="32"/>
      <c r="I23" s="32"/>
    </row>
    <row r="24" spans="1:9" ht="38.25">
      <c r="A24" s="31" t="s">
        <v>120</v>
      </c>
      <c r="B24" s="31" t="s">
        <v>123</v>
      </c>
      <c r="C24" s="31" t="s">
        <v>848</v>
      </c>
      <c r="D24" s="27" t="s">
        <v>90</v>
      </c>
      <c r="E24" s="32"/>
      <c r="F24" s="32"/>
      <c r="G24" s="32"/>
      <c r="H24" s="32"/>
      <c r="I24" s="32"/>
    </row>
    <row r="25" spans="1:9" s="13" customFormat="1" ht="15">
      <c r="A25" s="31" t="s">
        <v>15</v>
      </c>
      <c r="B25" s="31" t="s">
        <v>124</v>
      </c>
      <c r="C25" s="31" t="s">
        <v>848</v>
      </c>
      <c r="D25" s="27" t="s">
        <v>90</v>
      </c>
      <c r="E25" s="32"/>
      <c r="F25" s="32"/>
      <c r="G25" s="32"/>
      <c r="H25" s="32"/>
      <c r="I25" s="32"/>
    </row>
    <row r="26" spans="1:9" ht="25.5">
      <c r="A26" s="31" t="s">
        <v>62</v>
      </c>
      <c r="B26" s="31" t="s">
        <v>850</v>
      </c>
      <c r="C26" s="31" t="s">
        <v>851</v>
      </c>
      <c r="D26" s="27" t="s">
        <v>90</v>
      </c>
      <c r="E26" s="32"/>
      <c r="F26" s="32"/>
      <c r="G26" s="32"/>
      <c r="H26" s="32"/>
      <c r="I26" s="32"/>
    </row>
    <row r="27" spans="1:9" ht="25.5">
      <c r="A27" s="31" t="s">
        <v>63</v>
      </c>
      <c r="B27" s="31" t="s">
        <v>852</v>
      </c>
      <c r="C27" s="31" t="s">
        <v>866</v>
      </c>
      <c r="D27" s="27" t="s">
        <v>90</v>
      </c>
      <c r="E27" s="32"/>
      <c r="F27" s="32"/>
      <c r="G27" s="32"/>
      <c r="H27" s="32"/>
      <c r="I27" s="32"/>
    </row>
    <row r="28" spans="1:9" ht="25.5">
      <c r="A28" s="31" t="s">
        <v>16</v>
      </c>
      <c r="B28" s="31" t="s">
        <v>853</v>
      </c>
      <c r="C28" s="31" t="s">
        <v>838</v>
      </c>
      <c r="D28" s="27" t="s">
        <v>90</v>
      </c>
      <c r="E28" s="32"/>
      <c r="F28" s="32"/>
      <c r="G28" s="32"/>
      <c r="H28" s="32"/>
      <c r="I28" s="32"/>
    </row>
    <row r="29" spans="1:9" ht="38.25">
      <c r="A29" s="31" t="s">
        <v>17</v>
      </c>
      <c r="B29" s="31" t="s">
        <v>74</v>
      </c>
      <c r="C29" s="31" t="s">
        <v>838</v>
      </c>
      <c r="D29" s="27" t="s">
        <v>90</v>
      </c>
      <c r="E29" s="32"/>
      <c r="F29" s="32"/>
      <c r="G29" s="32"/>
      <c r="H29" s="32"/>
      <c r="I29" s="32"/>
    </row>
    <row r="30" spans="1:9" ht="25.5">
      <c r="A30" s="31" t="s">
        <v>18</v>
      </c>
      <c r="B30" s="31" t="s">
        <v>854</v>
      </c>
      <c r="C30" s="31" t="s">
        <v>838</v>
      </c>
      <c r="D30" s="27" t="s">
        <v>90</v>
      </c>
      <c r="E30" s="32"/>
      <c r="F30" s="32"/>
      <c r="G30" s="32"/>
      <c r="H30" s="32"/>
      <c r="I30" s="32"/>
    </row>
    <row r="31" spans="1:9" ht="26.25" thickBot="1">
      <c r="A31" s="34" t="s">
        <v>19</v>
      </c>
      <c r="B31" s="34" t="s">
        <v>855</v>
      </c>
      <c r="C31" s="34" t="s">
        <v>838</v>
      </c>
      <c r="D31" s="73" t="s">
        <v>90</v>
      </c>
      <c r="E31" s="35"/>
      <c r="F31" s="35"/>
      <c r="G31" s="35"/>
      <c r="H31" s="35"/>
      <c r="I31" s="35"/>
    </row>
    <row r="32" spans="1:5" ht="15">
      <c r="A32" s="9"/>
      <c r="B32" s="9"/>
      <c r="C32" s="9"/>
      <c r="D32" s="11"/>
      <c r="E32" s="41"/>
    </row>
    <row r="34" spans="1:4" s="18" customFormat="1" ht="15" hidden="1">
      <c r="A34" s="18" t="str">
        <f>A11</f>
        <v>accountTaxCode</v>
      </c>
      <c r="B34" s="18" t="str">
        <f>A18</f>
        <v>investorBusinessType</v>
      </c>
      <c r="D34" s="21" t="str">
        <f>A19</f>
        <v>investorCompanyCharacteristic</v>
      </c>
    </row>
    <row r="35" spans="1:4" s="18" customFormat="1" ht="15" hidden="1">
      <c r="A35" s="18" t="s">
        <v>86</v>
      </c>
      <c r="B35" s="18" t="s">
        <v>91</v>
      </c>
      <c r="D35" s="21" t="s">
        <v>20</v>
      </c>
    </row>
    <row r="36" spans="1:4" s="18" customFormat="1" ht="15" hidden="1">
      <c r="A36" s="18" t="s">
        <v>33</v>
      </c>
      <c r="B36" s="18" t="s">
        <v>92</v>
      </c>
      <c r="D36" s="21" t="s">
        <v>29</v>
      </c>
    </row>
    <row r="37" spans="2:5" s="18" customFormat="1" ht="15" hidden="1">
      <c r="B37" s="18" t="s">
        <v>93</v>
      </c>
      <c r="D37" s="21" t="s">
        <v>36</v>
      </c>
      <c r="E37" s="42"/>
    </row>
    <row r="38" spans="1:5" s="18" customFormat="1" ht="15" hidden="1">
      <c r="A38" s="19" t="str">
        <f>A29</f>
        <v>investorOperatingProfit1</v>
      </c>
      <c r="B38" s="18" t="s">
        <v>94</v>
      </c>
      <c r="D38" s="21" t="s">
        <v>37</v>
      </c>
      <c r="E38" s="42"/>
    </row>
    <row r="39" spans="1:5" s="18" customFormat="1" ht="15" hidden="1">
      <c r="A39" s="19" t="s">
        <v>51</v>
      </c>
      <c r="B39" s="18" t="s">
        <v>95</v>
      </c>
      <c r="D39" s="21" t="s">
        <v>59</v>
      </c>
      <c r="E39" s="42"/>
    </row>
    <row r="40" spans="1:5" s="18" customFormat="1" ht="15" hidden="1">
      <c r="A40" s="19" t="s">
        <v>52</v>
      </c>
      <c r="B40" s="18" t="s">
        <v>96</v>
      </c>
      <c r="D40" s="21" t="s">
        <v>30</v>
      </c>
      <c r="E40" s="42"/>
    </row>
    <row r="41" spans="1:5" s="18" customFormat="1" ht="15" hidden="1">
      <c r="A41" s="19" t="s">
        <v>53</v>
      </c>
      <c r="B41" s="18" t="s">
        <v>97</v>
      </c>
      <c r="D41" s="21"/>
      <c r="E41" s="42"/>
    </row>
    <row r="42" spans="1:5" s="18" customFormat="1" ht="15" hidden="1">
      <c r="A42" s="19" t="s">
        <v>54</v>
      </c>
      <c r="B42" s="18" t="s">
        <v>98</v>
      </c>
      <c r="D42" s="18" t="str">
        <f>A20</f>
        <v>investorFundSource</v>
      </c>
      <c r="E42" s="42"/>
    </row>
    <row r="43" spans="1:4" ht="15" hidden="1">
      <c r="A43" s="19" t="s">
        <v>55</v>
      </c>
      <c r="D43" s="18" t="s">
        <v>26</v>
      </c>
    </row>
    <row r="44" spans="1:4" ht="15" hidden="1">
      <c r="A44" s="16"/>
      <c r="B44" s="24" t="s">
        <v>109</v>
      </c>
      <c r="C44" s="24"/>
      <c r="D44" s="18" t="s">
        <v>38</v>
      </c>
    </row>
    <row r="45" spans="1:4" ht="15" hidden="1">
      <c r="A45" s="20" t="s">
        <v>16</v>
      </c>
      <c r="B45" s="5" t="s">
        <v>20</v>
      </c>
      <c r="C45" s="5"/>
      <c r="D45" s="18" t="s">
        <v>39</v>
      </c>
    </row>
    <row r="46" spans="1:4" ht="15" hidden="1">
      <c r="A46" s="20" t="s">
        <v>46</v>
      </c>
      <c r="B46" s="5" t="s">
        <v>21</v>
      </c>
      <c r="C46" s="5"/>
      <c r="D46" s="18" t="s">
        <v>40</v>
      </c>
    </row>
    <row r="47" spans="1:4" ht="15" hidden="1">
      <c r="A47" s="20" t="s">
        <v>47</v>
      </c>
      <c r="B47" s="5" t="s">
        <v>22</v>
      </c>
      <c r="C47" s="5"/>
      <c r="D47" s="18" t="s">
        <v>41</v>
      </c>
    </row>
    <row r="48" spans="1:4" ht="15" hidden="1">
      <c r="A48" s="20" t="s">
        <v>48</v>
      </c>
      <c r="B48" s="5" t="s">
        <v>23</v>
      </c>
      <c r="C48" s="5"/>
      <c r="D48" s="18" t="s">
        <v>42</v>
      </c>
    </row>
    <row r="49" spans="1:4" ht="15" hidden="1">
      <c r="A49" s="20" t="s">
        <v>49</v>
      </c>
      <c r="B49" s="5" t="s">
        <v>24</v>
      </c>
      <c r="C49" s="5"/>
      <c r="D49" s="18" t="s">
        <v>43</v>
      </c>
    </row>
    <row r="50" spans="1:4" ht="15" hidden="1">
      <c r="A50" s="20" t="s">
        <v>50</v>
      </c>
      <c r="D50" s="18" t="s">
        <v>44</v>
      </c>
    </row>
    <row r="51" ht="15" hidden="1">
      <c r="D51" s="4" t="s">
        <v>45</v>
      </c>
    </row>
    <row r="52" spans="1:3" ht="15" hidden="1">
      <c r="A52" s="25" t="s">
        <v>16</v>
      </c>
      <c r="B52" s="25" t="s">
        <v>17</v>
      </c>
      <c r="C52" s="59"/>
    </row>
    <row r="53" spans="1:3" ht="15" hidden="1">
      <c r="A53" s="26" t="s">
        <v>110</v>
      </c>
      <c r="B53" s="26" t="s">
        <v>115</v>
      </c>
      <c r="C53" s="60"/>
    </row>
    <row r="54" spans="1:3" ht="15" hidden="1">
      <c r="A54" s="26" t="s">
        <v>111</v>
      </c>
      <c r="B54" s="26" t="s">
        <v>116</v>
      </c>
      <c r="C54" s="60"/>
    </row>
    <row r="55" spans="1:3" ht="15" hidden="1">
      <c r="A55" s="26" t="s">
        <v>112</v>
      </c>
      <c r="B55" s="26" t="s">
        <v>117</v>
      </c>
      <c r="C55" s="60"/>
    </row>
    <row r="56" spans="1:3" ht="15" hidden="1">
      <c r="A56" s="26" t="s">
        <v>113</v>
      </c>
      <c r="B56" s="26" t="s">
        <v>118</v>
      </c>
      <c r="C56" s="60"/>
    </row>
    <row r="57" spans="1:3" ht="15" hidden="1">
      <c r="A57" s="26" t="s">
        <v>114</v>
      </c>
      <c r="B57" s="26" t="s">
        <v>119</v>
      </c>
      <c r="C57" s="60"/>
    </row>
    <row r="58" ht="15" hidden="1">
      <c r="A58" s="42" t="s">
        <v>19</v>
      </c>
    </row>
    <row r="59" ht="15" hidden="1">
      <c r="A59" s="42" t="s">
        <v>57</v>
      </c>
    </row>
    <row r="60" ht="15" hidden="1">
      <c r="A60" s="42" t="s">
        <v>27</v>
      </c>
    </row>
    <row r="61" ht="15">
      <c r="A61" s="61" t="s">
        <v>856</v>
      </c>
    </row>
    <row r="62" ht="15">
      <c r="A62" s="61" t="s">
        <v>857</v>
      </c>
    </row>
  </sheetData>
  <sheetProtection/>
  <dataValidations count="11">
    <dataValidation type="list" allowBlank="1" showInputMessage="1" showErrorMessage="1" sqref="E31:I31">
      <formula1>$A$59:$A$60</formula1>
    </dataValidation>
    <dataValidation type="list" allowBlank="1" showInputMessage="1" showErrorMessage="1" sqref="E28:I28">
      <formula1>$A$46:$A$50</formula1>
    </dataValidation>
    <dataValidation type="list" allowBlank="1" showInputMessage="1" showErrorMessage="1" sqref="E29:I29">
      <formula1>$A$39:$A$43</formula1>
    </dataValidation>
    <dataValidation type="list" allowBlank="1" showInputMessage="1" showErrorMessage="1" sqref="E30:I30">
      <formula1>$B$45:$B$49</formula1>
    </dataValidation>
    <dataValidation type="list" allowBlank="1" showInputMessage="1" showErrorMessage="1" sqref="E18:I18">
      <formula1>$B$35:$B$42</formula1>
    </dataValidation>
    <dataValidation type="list" allowBlank="1" showInputMessage="1" showErrorMessage="1" sqref="E13:I13">
      <formula1>"FOREIGN"</formula1>
    </dataValidation>
    <dataValidation type="list" allowBlank="1" showInputMessage="1" showErrorMessage="1" sqref="E20:I20">
      <formula1>$D$43:$D$51</formula1>
    </dataValidation>
    <dataValidation type="list" allowBlank="1" showInputMessage="1" showErrorMessage="1" sqref="E19:I19">
      <formula1>$D$35:$D$40</formula1>
    </dataValidation>
    <dataValidation type="list" allowBlank="1" showInputMessage="1" showErrorMessage="1" sqref="E11:I11">
      <formula1>$A$35:$A$36</formula1>
    </dataValidation>
    <dataValidation type="list" allowBlank="1" showInputMessage="1" showErrorMessage="1" sqref="E7:I7">
      <formula1>"DIRECT"</formula1>
    </dataValidation>
    <dataValidation type="list" allowBlank="1" showInputMessage="1" showErrorMessage="1" sqref="E6:I6">
      <formula1>"INSTITUTIONAL"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="90" zoomScaleNormal="90" zoomScalePageLayoutView="0" workbookViewId="0" topLeftCell="A1">
      <pane xSplit="6" topLeftCell="G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7.57421875" style="4" customWidth="1"/>
    <col min="2" max="2" width="40.28125" style="4" customWidth="1"/>
    <col min="3" max="3" width="34.140625" style="4" customWidth="1"/>
    <col min="4" max="4" width="15.140625" style="5" customWidth="1"/>
    <col min="5" max="5" width="14.57421875" style="5" customWidth="1"/>
    <col min="6" max="6" width="18.140625" style="5" customWidth="1"/>
    <col min="7" max="7" width="26.57421875" style="6" bestFit="1" customWidth="1"/>
    <col min="8" max="12" width="26.57421875" style="4" bestFit="1" customWidth="1"/>
    <col min="13" max="16384" width="9.140625" style="4" customWidth="1"/>
  </cols>
  <sheetData>
    <row r="1" ht="19.5">
      <c r="A1" s="3" t="s">
        <v>35</v>
      </c>
    </row>
    <row r="2" ht="17.25">
      <c r="A2" s="7" t="s">
        <v>85</v>
      </c>
    </row>
    <row r="3" ht="15">
      <c r="A3" s="8" t="s">
        <v>863</v>
      </c>
    </row>
    <row r="4" ht="15.75" thickBot="1">
      <c r="A4" s="8"/>
    </row>
    <row r="5" spans="1:12" ht="16.5" thickBot="1">
      <c r="A5" s="129" t="s">
        <v>58</v>
      </c>
      <c r="B5" s="129" t="s">
        <v>56</v>
      </c>
      <c r="C5" s="130" t="s">
        <v>837</v>
      </c>
      <c r="D5" s="127" t="s">
        <v>103</v>
      </c>
      <c r="E5" s="128"/>
      <c r="F5" s="129" t="s">
        <v>108</v>
      </c>
      <c r="G5" s="132" t="s">
        <v>867</v>
      </c>
      <c r="H5" s="132" t="s">
        <v>868</v>
      </c>
      <c r="I5" s="132" t="s">
        <v>869</v>
      </c>
      <c r="J5" s="132" t="s">
        <v>870</v>
      </c>
      <c r="K5" s="132" t="s">
        <v>871</v>
      </c>
      <c r="L5" s="134"/>
    </row>
    <row r="6" spans="1:12" s="1" customFormat="1" ht="16.5" thickBot="1">
      <c r="A6" s="129"/>
      <c r="B6" s="129"/>
      <c r="C6" s="131"/>
      <c r="D6" s="44" t="s">
        <v>25</v>
      </c>
      <c r="E6" s="44" t="s">
        <v>32</v>
      </c>
      <c r="F6" s="129"/>
      <c r="G6" s="133"/>
      <c r="H6" s="133"/>
      <c r="I6" s="133"/>
      <c r="J6" s="133"/>
      <c r="K6" s="133"/>
      <c r="L6" s="134"/>
    </row>
    <row r="7" spans="1:12" s="1" customFormat="1" ht="15.75">
      <c r="A7" s="31" t="s">
        <v>0</v>
      </c>
      <c r="B7" s="62" t="s">
        <v>83</v>
      </c>
      <c r="C7" s="31" t="s">
        <v>838</v>
      </c>
      <c r="D7" s="12" t="s">
        <v>80</v>
      </c>
      <c r="E7" s="12" t="s">
        <v>80</v>
      </c>
      <c r="F7" s="71" t="s">
        <v>67</v>
      </c>
      <c r="G7" s="32"/>
      <c r="H7" s="32"/>
      <c r="I7" s="32"/>
      <c r="J7" s="32"/>
      <c r="K7" s="32"/>
      <c r="L7" s="66"/>
    </row>
    <row r="8" spans="1:12" s="1" customFormat="1" ht="15.75">
      <c r="A8" s="31" t="s">
        <v>1</v>
      </c>
      <c r="B8" s="31" t="s">
        <v>89</v>
      </c>
      <c r="C8" s="31" t="s">
        <v>838</v>
      </c>
      <c r="D8" s="12" t="s">
        <v>80</v>
      </c>
      <c r="E8" s="12" t="s">
        <v>80</v>
      </c>
      <c r="F8" s="71" t="s">
        <v>67</v>
      </c>
      <c r="G8" s="32"/>
      <c r="H8" s="32"/>
      <c r="I8" s="32"/>
      <c r="J8" s="32"/>
      <c r="K8" s="32"/>
      <c r="L8" s="66"/>
    </row>
    <row r="9" spans="1:21" ht="25.5">
      <c r="A9" s="31" t="s">
        <v>2</v>
      </c>
      <c r="B9" s="31" t="s">
        <v>68</v>
      </c>
      <c r="C9" s="31" t="s">
        <v>839</v>
      </c>
      <c r="D9" s="12" t="s">
        <v>80</v>
      </c>
      <c r="E9" s="12" t="s">
        <v>80</v>
      </c>
      <c r="F9" s="71" t="s">
        <v>67</v>
      </c>
      <c r="G9" s="32"/>
      <c r="H9" s="32"/>
      <c r="I9" s="32"/>
      <c r="J9" s="32"/>
      <c r="K9" s="32"/>
      <c r="L9" s="66"/>
      <c r="M9" s="13"/>
      <c r="N9" s="13"/>
      <c r="O9" s="13"/>
      <c r="P9" s="13"/>
      <c r="Q9" s="13"/>
      <c r="U9" s="4" t="s">
        <v>31</v>
      </c>
    </row>
    <row r="10" spans="1:17" ht="25.5">
      <c r="A10" s="31" t="s">
        <v>102</v>
      </c>
      <c r="B10" s="31" t="s">
        <v>101</v>
      </c>
      <c r="C10" s="31" t="s">
        <v>839</v>
      </c>
      <c r="D10" s="12" t="s">
        <v>80</v>
      </c>
      <c r="E10" s="12" t="s">
        <v>80</v>
      </c>
      <c r="F10" s="71" t="s">
        <v>67</v>
      </c>
      <c r="G10" s="38"/>
      <c r="H10" s="38"/>
      <c r="I10" s="38"/>
      <c r="J10" s="38"/>
      <c r="K10" s="38"/>
      <c r="L10" s="67"/>
      <c r="M10" s="13"/>
      <c r="N10" s="13"/>
      <c r="O10" s="13"/>
      <c r="P10" s="13"/>
      <c r="Q10" s="13"/>
    </row>
    <row r="11" spans="1:12" ht="25.5">
      <c r="A11" s="31" t="s">
        <v>79</v>
      </c>
      <c r="B11" s="31" t="s">
        <v>69</v>
      </c>
      <c r="C11" s="31" t="s">
        <v>840</v>
      </c>
      <c r="D11" s="12" t="s">
        <v>80</v>
      </c>
      <c r="E11" s="12" t="s">
        <v>80</v>
      </c>
      <c r="F11" s="71" t="s">
        <v>67</v>
      </c>
      <c r="G11" s="32"/>
      <c r="H11" s="32"/>
      <c r="I11" s="32"/>
      <c r="J11" s="32"/>
      <c r="K11" s="32"/>
      <c r="L11" s="66"/>
    </row>
    <row r="12" spans="1:12" ht="25.5">
      <c r="A12" s="31" t="s">
        <v>4</v>
      </c>
      <c r="B12" s="31" t="s">
        <v>841</v>
      </c>
      <c r="C12" s="31" t="s">
        <v>838</v>
      </c>
      <c r="D12" s="12" t="s">
        <v>80</v>
      </c>
      <c r="E12" s="12" t="s">
        <v>80</v>
      </c>
      <c r="F12" s="71" t="s">
        <v>90</v>
      </c>
      <c r="G12" s="32"/>
      <c r="H12" s="32"/>
      <c r="I12" s="32"/>
      <c r="J12" s="32"/>
      <c r="K12" s="32"/>
      <c r="L12" s="66"/>
    </row>
    <row r="13" spans="1:12" ht="38.25">
      <c r="A13" s="31" t="s">
        <v>64</v>
      </c>
      <c r="B13" s="31" t="s">
        <v>87</v>
      </c>
      <c r="C13" s="31" t="s">
        <v>846</v>
      </c>
      <c r="D13" s="12" t="s">
        <v>84</v>
      </c>
      <c r="E13" s="12" t="s">
        <v>80</v>
      </c>
      <c r="F13" s="71" t="s">
        <v>90</v>
      </c>
      <c r="G13" s="32"/>
      <c r="H13" s="32"/>
      <c r="I13" s="32"/>
      <c r="J13" s="32"/>
      <c r="K13" s="32"/>
      <c r="L13" s="66"/>
    </row>
    <row r="14" spans="1:12" ht="51">
      <c r="A14" s="31" t="s">
        <v>5</v>
      </c>
      <c r="B14" s="31" t="s">
        <v>842</v>
      </c>
      <c r="C14" s="31" t="s">
        <v>843</v>
      </c>
      <c r="D14" s="12" t="s">
        <v>80</v>
      </c>
      <c r="E14" s="12" t="s">
        <v>84</v>
      </c>
      <c r="F14" s="71" t="s">
        <v>90</v>
      </c>
      <c r="G14" s="32"/>
      <c r="H14" s="32"/>
      <c r="I14" s="32"/>
      <c r="J14" s="32"/>
      <c r="K14" s="32"/>
      <c r="L14" s="66"/>
    </row>
    <row r="15" spans="1:12" ht="25.5">
      <c r="A15" s="31" t="s">
        <v>77</v>
      </c>
      <c r="B15" s="31" t="s">
        <v>88</v>
      </c>
      <c r="C15" s="31" t="s">
        <v>858</v>
      </c>
      <c r="D15" s="12" t="s">
        <v>84</v>
      </c>
      <c r="E15" s="12" t="s">
        <v>80</v>
      </c>
      <c r="F15" s="71" t="s">
        <v>90</v>
      </c>
      <c r="G15" s="32"/>
      <c r="H15" s="32"/>
      <c r="I15" s="32"/>
      <c r="J15" s="32"/>
      <c r="K15" s="32"/>
      <c r="L15" s="66"/>
    </row>
    <row r="16" spans="1:12" ht="25.5">
      <c r="A16" s="31" t="s">
        <v>78</v>
      </c>
      <c r="B16" s="31" t="s">
        <v>100</v>
      </c>
      <c r="C16" s="31" t="s">
        <v>866</v>
      </c>
      <c r="D16" s="12" t="s">
        <v>84</v>
      </c>
      <c r="E16" s="12" t="s">
        <v>80</v>
      </c>
      <c r="F16" s="71" t="s">
        <v>90</v>
      </c>
      <c r="G16" s="32"/>
      <c r="H16" s="32"/>
      <c r="I16" s="32"/>
      <c r="J16" s="32"/>
      <c r="K16" s="32"/>
      <c r="L16" s="66"/>
    </row>
    <row r="17" spans="1:12" ht="25.5">
      <c r="A17" s="31" t="s">
        <v>65</v>
      </c>
      <c r="B17" s="31" t="s">
        <v>99</v>
      </c>
      <c r="C17" s="31" t="s">
        <v>864</v>
      </c>
      <c r="D17" s="12" t="s">
        <v>84</v>
      </c>
      <c r="E17" s="12" t="s">
        <v>80</v>
      </c>
      <c r="F17" s="71" t="s">
        <v>90</v>
      </c>
      <c r="G17" s="32"/>
      <c r="H17" s="32"/>
      <c r="I17" s="32"/>
      <c r="J17" s="32"/>
      <c r="K17" s="32"/>
      <c r="L17" s="66"/>
    </row>
    <row r="18" spans="1:12" ht="25.5">
      <c r="A18" s="31" t="s">
        <v>6</v>
      </c>
      <c r="B18" s="31" t="s">
        <v>75</v>
      </c>
      <c r="C18" s="31" t="s">
        <v>838</v>
      </c>
      <c r="D18" s="12" t="s">
        <v>80</v>
      </c>
      <c r="E18" s="12" t="s">
        <v>84</v>
      </c>
      <c r="F18" s="71" t="s">
        <v>90</v>
      </c>
      <c r="G18" s="33"/>
      <c r="H18" s="33"/>
      <c r="I18" s="33"/>
      <c r="J18" s="33"/>
      <c r="K18" s="33"/>
      <c r="L18" s="68"/>
    </row>
    <row r="19" spans="1:12" ht="38.25">
      <c r="A19" s="31" t="s">
        <v>7</v>
      </c>
      <c r="B19" s="31" t="s">
        <v>105</v>
      </c>
      <c r="C19" s="31" t="s">
        <v>865</v>
      </c>
      <c r="D19" s="12" t="s">
        <v>80</v>
      </c>
      <c r="E19" s="12" t="s">
        <v>84</v>
      </c>
      <c r="F19" s="71" t="s">
        <v>90</v>
      </c>
      <c r="G19" s="39"/>
      <c r="H19" s="39"/>
      <c r="I19" s="39"/>
      <c r="J19" s="39"/>
      <c r="K19" s="39"/>
      <c r="L19" s="69"/>
    </row>
    <row r="20" spans="1:12" ht="38.25">
      <c r="A20" s="31" t="s">
        <v>8</v>
      </c>
      <c r="B20" s="31" t="s">
        <v>107</v>
      </c>
      <c r="C20" s="31" t="s">
        <v>844</v>
      </c>
      <c r="D20" s="12" t="s">
        <v>80</v>
      </c>
      <c r="E20" s="12" t="s">
        <v>80</v>
      </c>
      <c r="F20" s="71" t="s">
        <v>90</v>
      </c>
      <c r="G20" s="32"/>
      <c r="H20" s="32"/>
      <c r="I20" s="32"/>
      <c r="J20" s="32"/>
      <c r="K20" s="32"/>
      <c r="L20" s="66"/>
    </row>
    <row r="21" spans="1:12" ht="38.25">
      <c r="A21" s="31" t="s">
        <v>9</v>
      </c>
      <c r="B21" s="31" t="s">
        <v>859</v>
      </c>
      <c r="C21" s="31" t="s">
        <v>846</v>
      </c>
      <c r="D21" s="12" t="s">
        <v>80</v>
      </c>
      <c r="E21" s="12" t="s">
        <v>80</v>
      </c>
      <c r="F21" s="71" t="s">
        <v>90</v>
      </c>
      <c r="G21" s="32"/>
      <c r="H21" s="32"/>
      <c r="I21" s="32"/>
      <c r="J21" s="32"/>
      <c r="K21" s="32"/>
      <c r="L21" s="66"/>
    </row>
    <row r="22" spans="1:12" ht="15">
      <c r="A22" s="31" t="s">
        <v>874</v>
      </c>
      <c r="B22" s="31" t="s">
        <v>882</v>
      </c>
      <c r="C22" s="31" t="s">
        <v>838</v>
      </c>
      <c r="D22" s="12" t="s">
        <v>84</v>
      </c>
      <c r="E22" s="12" t="s">
        <v>80</v>
      </c>
      <c r="F22" s="71" t="s">
        <v>90</v>
      </c>
      <c r="G22" s="32"/>
      <c r="H22" s="32"/>
      <c r="I22" s="32"/>
      <c r="J22" s="32"/>
      <c r="K22" s="32"/>
      <c r="L22" s="66"/>
    </row>
    <row r="23" spans="1:12" ht="15">
      <c r="A23" s="31" t="s">
        <v>872</v>
      </c>
      <c r="B23" s="31" t="s">
        <v>883</v>
      </c>
      <c r="C23" s="31" t="s">
        <v>838</v>
      </c>
      <c r="D23" s="12" t="s">
        <v>84</v>
      </c>
      <c r="E23" s="12" t="s">
        <v>80</v>
      </c>
      <c r="F23" s="71" t="s">
        <v>90</v>
      </c>
      <c r="G23" s="32"/>
      <c r="H23" s="32"/>
      <c r="I23" s="32"/>
      <c r="J23" s="32"/>
      <c r="K23" s="32"/>
      <c r="L23" s="66"/>
    </row>
    <row r="24" spans="1:12" ht="25.5">
      <c r="A24" s="31" t="s">
        <v>10</v>
      </c>
      <c r="B24" s="31" t="s">
        <v>70</v>
      </c>
      <c r="C24" s="31" t="s">
        <v>838</v>
      </c>
      <c r="D24" s="12" t="s">
        <v>80</v>
      </c>
      <c r="E24" s="12" t="s">
        <v>84</v>
      </c>
      <c r="F24" s="71" t="s">
        <v>90</v>
      </c>
      <c r="G24" s="32"/>
      <c r="H24" s="32"/>
      <c r="I24" s="32"/>
      <c r="J24" s="32"/>
      <c r="K24" s="32"/>
      <c r="L24" s="66"/>
    </row>
    <row r="25" spans="1:12" ht="25.5">
      <c r="A25" s="31" t="s">
        <v>61</v>
      </c>
      <c r="B25" s="31" t="s">
        <v>76</v>
      </c>
      <c r="C25" s="31" t="s">
        <v>849</v>
      </c>
      <c r="D25" s="12" t="s">
        <v>80</v>
      </c>
      <c r="E25" s="12" t="s">
        <v>84</v>
      </c>
      <c r="F25" s="71" t="s">
        <v>90</v>
      </c>
      <c r="G25" s="37"/>
      <c r="H25" s="37"/>
      <c r="I25" s="37"/>
      <c r="J25" s="37"/>
      <c r="K25" s="37"/>
      <c r="L25" s="70"/>
    </row>
    <row r="26" spans="1:12" ht="51">
      <c r="A26" s="31" t="s">
        <v>34</v>
      </c>
      <c r="B26" s="29" t="s">
        <v>860</v>
      </c>
      <c r="C26" s="29" t="s">
        <v>861</v>
      </c>
      <c r="D26" s="12" t="s">
        <v>80</v>
      </c>
      <c r="E26" s="12" t="s">
        <v>80</v>
      </c>
      <c r="F26" s="71" t="s">
        <v>104</v>
      </c>
      <c r="G26" s="32"/>
      <c r="H26" s="32"/>
      <c r="I26" s="32"/>
      <c r="J26" s="32"/>
      <c r="K26" s="32"/>
      <c r="L26" s="66"/>
    </row>
    <row r="27" spans="1:12" ht="26.25" thickBot="1">
      <c r="A27" s="34" t="s">
        <v>19</v>
      </c>
      <c r="B27" s="34" t="s">
        <v>855</v>
      </c>
      <c r="C27" s="34" t="s">
        <v>838</v>
      </c>
      <c r="D27" s="23" t="s">
        <v>80</v>
      </c>
      <c r="E27" s="23" t="s">
        <v>80</v>
      </c>
      <c r="F27" s="72" t="s">
        <v>90</v>
      </c>
      <c r="G27" s="35"/>
      <c r="H27" s="35"/>
      <c r="I27" s="35"/>
      <c r="J27" s="35"/>
      <c r="K27" s="35"/>
      <c r="L27" s="66"/>
    </row>
    <row r="28" spans="1:6" ht="15">
      <c r="A28" s="9"/>
      <c r="B28" s="9"/>
      <c r="C28" s="9"/>
      <c r="D28" s="10"/>
      <c r="E28" s="10"/>
      <c r="F28" s="10"/>
    </row>
    <row r="29" spans="1:6" ht="15">
      <c r="A29" s="14" t="s">
        <v>81</v>
      </c>
      <c r="B29" s="9"/>
      <c r="C29" s="9"/>
      <c r="D29" s="10"/>
      <c r="E29" s="10"/>
      <c r="F29" s="10"/>
    </row>
    <row r="30" ht="15">
      <c r="A30" s="14" t="s">
        <v>82</v>
      </c>
    </row>
    <row r="31" ht="15">
      <c r="A31" s="14"/>
    </row>
    <row r="32" spans="1:7" ht="15" hidden="1">
      <c r="A32" s="4" t="str">
        <f>A12</f>
        <v>accountTaxCode</v>
      </c>
      <c r="B32" s="4" t="str">
        <f>A24</f>
        <v>investorBusinessType</v>
      </c>
      <c r="C32" t="s">
        <v>872</v>
      </c>
      <c r="D32" s="5" t="str">
        <f>A27</f>
        <v>Asset Owner</v>
      </c>
      <c r="E32" s="5" t="e">
        <f>#REF!</f>
        <v>#REF!</v>
      </c>
      <c r="F32" s="5" t="e">
        <f>#REF!</f>
        <v>#REF!</v>
      </c>
      <c r="G32" s="76" t="s">
        <v>874</v>
      </c>
    </row>
    <row r="33" spans="1:7" ht="15" hidden="1">
      <c r="A33" s="4" t="s">
        <v>86</v>
      </c>
      <c r="B33" s="4" t="s">
        <v>91</v>
      </c>
      <c r="C33" s="75" t="s">
        <v>877</v>
      </c>
      <c r="D33" s="22" t="s">
        <v>57</v>
      </c>
      <c r="E33" s="5" t="s">
        <v>20</v>
      </c>
      <c r="F33" s="5" t="s">
        <v>26</v>
      </c>
      <c r="G33" s="76" t="s">
        <v>875</v>
      </c>
    </row>
    <row r="34" spans="1:7" ht="15" hidden="1">
      <c r="A34" s="4" t="s">
        <v>33</v>
      </c>
      <c r="B34" s="4" t="s">
        <v>92</v>
      </c>
      <c r="C34" s="74" t="s">
        <v>878</v>
      </c>
      <c r="D34" s="5" t="s">
        <v>27</v>
      </c>
      <c r="E34" s="5" t="s">
        <v>21</v>
      </c>
      <c r="F34" s="5" t="s">
        <v>38</v>
      </c>
      <c r="G34" s="76" t="s">
        <v>876</v>
      </c>
    </row>
    <row r="35" spans="1:6" ht="15" hidden="1">
      <c r="A35" s="15" t="s">
        <v>66</v>
      </c>
      <c r="B35" s="4" t="s">
        <v>93</v>
      </c>
      <c r="C35" t="s">
        <v>879</v>
      </c>
      <c r="E35" s="5" t="s">
        <v>22</v>
      </c>
      <c r="F35" s="5" t="s">
        <v>39</v>
      </c>
    </row>
    <row r="36" spans="1:6" ht="15" hidden="1">
      <c r="A36" s="13"/>
      <c r="B36" s="4" t="s">
        <v>94</v>
      </c>
      <c r="C36" t="s">
        <v>880</v>
      </c>
      <c r="E36" s="5" t="s">
        <v>23</v>
      </c>
      <c r="F36" s="5" t="s">
        <v>40</v>
      </c>
    </row>
    <row r="37" spans="2:6" ht="15" hidden="1">
      <c r="B37" s="4" t="s">
        <v>95</v>
      </c>
      <c r="C37" t="s">
        <v>881</v>
      </c>
      <c r="E37" s="5" t="s">
        <v>24</v>
      </c>
      <c r="F37" s="5" t="s">
        <v>41</v>
      </c>
    </row>
    <row r="38" spans="2:6" ht="15" hidden="1">
      <c r="B38" s="4" t="s">
        <v>96</v>
      </c>
      <c r="C38" t="s">
        <v>873</v>
      </c>
      <c r="F38" s="5" t="s">
        <v>42</v>
      </c>
    </row>
    <row r="39" spans="2:6" ht="15" hidden="1">
      <c r="B39" s="4" t="s">
        <v>97</v>
      </c>
      <c r="F39" s="5" t="s">
        <v>43</v>
      </c>
    </row>
    <row r="40" spans="2:6" ht="15" hidden="1">
      <c r="B40" s="4" t="s">
        <v>98</v>
      </c>
      <c r="C40" s="74"/>
      <c r="F40" s="5" t="s">
        <v>44</v>
      </c>
    </row>
    <row r="41" ht="14.25" customHeight="1" hidden="1">
      <c r="F41" s="5" t="s">
        <v>45</v>
      </c>
    </row>
    <row r="42" ht="15">
      <c r="A42" s="61" t="s">
        <v>856</v>
      </c>
    </row>
    <row r="43" ht="15">
      <c r="A43" s="61" t="s">
        <v>857</v>
      </c>
    </row>
    <row r="45" ht="15">
      <c r="A45"/>
    </row>
    <row r="46" ht="15">
      <c r="A46" s="16"/>
    </row>
    <row r="47" ht="15">
      <c r="A47" s="16"/>
    </row>
    <row r="48" ht="15">
      <c r="A48" s="16"/>
    </row>
  </sheetData>
  <sheetProtection/>
  <mergeCells count="11">
    <mergeCell ref="I5:I6"/>
    <mergeCell ref="J5:J6"/>
    <mergeCell ref="K5:K6"/>
    <mergeCell ref="L5:L6"/>
    <mergeCell ref="G5:G6"/>
    <mergeCell ref="D5:E5"/>
    <mergeCell ref="A5:A6"/>
    <mergeCell ref="B5:B6"/>
    <mergeCell ref="F5:F6"/>
    <mergeCell ref="C5:C6"/>
    <mergeCell ref="H5:H6"/>
  </mergeCells>
  <dataValidations count="8">
    <dataValidation type="list" allowBlank="1" showInputMessage="1" showErrorMessage="1" sqref="G27:K27">
      <formula1>$D$33:$D$34</formula1>
    </dataValidation>
    <dataValidation type="list" allowBlank="1" showInputMessage="1" showErrorMessage="1" sqref="G24:K24">
      <formula1>$B$33:$B$40</formula1>
    </dataValidation>
    <dataValidation type="list" allowBlank="1" showInputMessage="1" showErrorMessage="1" sqref="G12:K12">
      <formula1>$A$33:$A$35</formula1>
    </dataValidation>
    <dataValidation type="list" allowBlank="1" showInputMessage="1" showErrorMessage="1" sqref="G7:K7">
      <formula1>"INSTITUTIONAL,INDIVIDUAL"</formula1>
    </dataValidation>
    <dataValidation type="list" allowBlank="1" showInputMessage="1" showErrorMessage="1" sqref="G8:K8">
      <formula1>"INDIRECT"</formula1>
    </dataValidation>
    <dataValidation type="list" allowBlank="1" showInputMessage="1" showErrorMessage="1" sqref="G18:K18">
      <formula1>"FOREIGN"</formula1>
    </dataValidation>
    <dataValidation type="list" allowBlank="1" showInputMessage="1" showErrorMessage="1" sqref="G22:K22">
      <formula1>$G$33:$G$34</formula1>
    </dataValidation>
    <dataValidation type="list" allowBlank="1" showInputMessage="1" showErrorMessage="1" sqref="G23:K23">
      <formula1>$C$33:$C$38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3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.75" customHeight="1"/>
  <cols>
    <col min="1" max="1" width="26.7109375" style="4" customWidth="1"/>
    <col min="2" max="2" width="37.00390625" style="4" customWidth="1"/>
    <col min="3" max="3" width="37.421875" style="4" customWidth="1"/>
    <col min="4" max="4" width="28.57421875" style="4" customWidth="1"/>
    <col min="5" max="5" width="16.57421875" style="4" customWidth="1"/>
    <col min="6" max="6" width="27.140625" style="5" bestFit="1" customWidth="1"/>
    <col min="7" max="10" width="27.140625" style="4" bestFit="1" customWidth="1"/>
    <col min="11" max="16384" width="9.140625" style="4" customWidth="1"/>
  </cols>
  <sheetData>
    <row r="1" ht="19.5">
      <c r="A1" s="3" t="s">
        <v>35</v>
      </c>
    </row>
    <row r="2" ht="17.25">
      <c r="A2" s="7" t="s">
        <v>884</v>
      </c>
    </row>
    <row r="3" ht="15">
      <c r="A3" s="8" t="s">
        <v>863</v>
      </c>
    </row>
    <row r="4" spans="1:6" ht="15.75" customHeight="1" thickBot="1">
      <c r="A4" s="9"/>
      <c r="B4" s="9"/>
      <c r="C4" s="9"/>
      <c r="D4" s="9"/>
      <c r="E4" s="9"/>
      <c r="F4" s="10"/>
    </row>
    <row r="5" spans="1:10" s="1" customFormat="1" ht="32.25" thickBot="1">
      <c r="A5" s="78" t="s">
        <v>58</v>
      </c>
      <c r="B5" s="78" t="s">
        <v>56</v>
      </c>
      <c r="C5" s="78" t="s">
        <v>885</v>
      </c>
      <c r="D5" s="78" t="s">
        <v>837</v>
      </c>
      <c r="E5" s="78" t="s">
        <v>108</v>
      </c>
      <c r="F5" s="65" t="s">
        <v>867</v>
      </c>
      <c r="G5" s="65" t="s">
        <v>868</v>
      </c>
      <c r="H5" s="65" t="s">
        <v>869</v>
      </c>
      <c r="I5" s="65" t="s">
        <v>870</v>
      </c>
      <c r="J5" s="65" t="s">
        <v>871</v>
      </c>
    </row>
    <row r="6" spans="1:10" s="1" customFormat="1" ht="15.75">
      <c r="A6" s="79" t="s">
        <v>0</v>
      </c>
      <c r="B6" s="80" t="s">
        <v>83</v>
      </c>
      <c r="C6" s="80" t="s">
        <v>886</v>
      </c>
      <c r="D6" s="31" t="s">
        <v>838</v>
      </c>
      <c r="E6" s="45" t="s">
        <v>67</v>
      </c>
      <c r="F6" s="28"/>
      <c r="G6" s="28"/>
      <c r="H6" s="28"/>
      <c r="I6" s="28"/>
      <c r="J6" s="28"/>
    </row>
    <row r="7" spans="1:10" s="1" customFormat="1" ht="15.75">
      <c r="A7" s="29" t="s">
        <v>1</v>
      </c>
      <c r="B7" s="81" t="s">
        <v>887</v>
      </c>
      <c r="C7" s="81" t="s">
        <v>888</v>
      </c>
      <c r="D7" s="31" t="s">
        <v>838</v>
      </c>
      <c r="E7" s="27" t="s">
        <v>67</v>
      </c>
      <c r="F7" s="28"/>
      <c r="G7" s="28"/>
      <c r="H7" s="28"/>
      <c r="I7" s="28"/>
      <c r="J7" s="28"/>
    </row>
    <row r="8" spans="1:34" s="13" customFormat="1" ht="38.25">
      <c r="A8" s="31" t="s">
        <v>2</v>
      </c>
      <c r="B8" s="31" t="s">
        <v>68</v>
      </c>
      <c r="C8" s="31" t="s">
        <v>889</v>
      </c>
      <c r="D8" s="31" t="s">
        <v>839</v>
      </c>
      <c r="E8" s="82" t="s">
        <v>67</v>
      </c>
      <c r="F8" s="32"/>
      <c r="G8" s="32"/>
      <c r="H8" s="32"/>
      <c r="I8" s="32"/>
      <c r="J8" s="32"/>
      <c r="AH8" s="13" t="s">
        <v>31</v>
      </c>
    </row>
    <row r="9" spans="1:10" ht="25.5">
      <c r="A9" s="31" t="s">
        <v>3</v>
      </c>
      <c r="B9" s="83" t="s">
        <v>69</v>
      </c>
      <c r="C9" s="83" t="s">
        <v>890</v>
      </c>
      <c r="D9" s="31" t="s">
        <v>839</v>
      </c>
      <c r="E9" s="82" t="s">
        <v>67</v>
      </c>
      <c r="F9" s="32"/>
      <c r="G9" s="32"/>
      <c r="H9" s="32"/>
      <c r="I9" s="32"/>
      <c r="J9" s="32"/>
    </row>
    <row r="10" spans="1:10" ht="24.75" customHeight="1">
      <c r="A10" s="84" t="s">
        <v>102</v>
      </c>
      <c r="B10" s="84" t="s">
        <v>101</v>
      </c>
      <c r="C10" s="83" t="s">
        <v>891</v>
      </c>
      <c r="D10" s="31" t="s">
        <v>840</v>
      </c>
      <c r="E10" s="82" t="s">
        <v>67</v>
      </c>
      <c r="F10" s="32"/>
      <c r="G10" s="32"/>
      <c r="H10" s="32"/>
      <c r="I10" s="32"/>
      <c r="J10" s="32"/>
    </row>
    <row r="11" spans="1:10" ht="25.5">
      <c r="A11" s="31" t="s">
        <v>4</v>
      </c>
      <c r="B11" s="83" t="s">
        <v>892</v>
      </c>
      <c r="C11" s="83" t="s">
        <v>893</v>
      </c>
      <c r="D11" s="31" t="s">
        <v>838</v>
      </c>
      <c r="E11" s="82" t="s">
        <v>90</v>
      </c>
      <c r="F11" s="32"/>
      <c r="G11" s="32"/>
      <c r="H11" s="32"/>
      <c r="I11" s="32"/>
      <c r="J11" s="32"/>
    </row>
    <row r="12" spans="1:10" ht="51">
      <c r="A12" s="31" t="s">
        <v>5</v>
      </c>
      <c r="B12" s="83" t="s">
        <v>894</v>
      </c>
      <c r="C12" s="83" t="s">
        <v>895</v>
      </c>
      <c r="D12" s="31" t="s">
        <v>838</v>
      </c>
      <c r="E12" s="82" t="s">
        <v>90</v>
      </c>
      <c r="F12" s="32"/>
      <c r="G12" s="32"/>
      <c r="H12" s="32"/>
      <c r="I12" s="32"/>
      <c r="J12" s="32"/>
    </row>
    <row r="13" spans="1:10" ht="25.5">
      <c r="A13" s="85" t="s">
        <v>896</v>
      </c>
      <c r="B13" s="31" t="s">
        <v>897</v>
      </c>
      <c r="C13" s="83" t="s">
        <v>898</v>
      </c>
      <c r="D13" s="29" t="s">
        <v>899</v>
      </c>
      <c r="E13" s="82" t="s">
        <v>90</v>
      </c>
      <c r="F13" s="32"/>
      <c r="G13" s="32"/>
      <c r="H13" s="32"/>
      <c r="I13" s="32"/>
      <c r="J13" s="32"/>
    </row>
    <row r="14" spans="1:10" ht="25.5" customHeight="1">
      <c r="A14" s="31" t="s">
        <v>900</v>
      </c>
      <c r="B14" s="31" t="s">
        <v>901</v>
      </c>
      <c r="C14" s="83" t="s">
        <v>902</v>
      </c>
      <c r="D14" s="31" t="s">
        <v>864</v>
      </c>
      <c r="E14" s="82" t="s">
        <v>90</v>
      </c>
      <c r="F14" s="86"/>
      <c r="G14" s="86"/>
      <c r="H14" s="86"/>
      <c r="I14" s="86"/>
      <c r="J14" s="86"/>
    </row>
    <row r="15" spans="1:10" ht="25.5">
      <c r="A15" s="31" t="s">
        <v>6</v>
      </c>
      <c r="B15" s="83" t="s">
        <v>903</v>
      </c>
      <c r="C15" s="83" t="s">
        <v>904</v>
      </c>
      <c r="D15" s="31" t="s">
        <v>838</v>
      </c>
      <c r="E15" s="82" t="s">
        <v>90</v>
      </c>
      <c r="F15" s="33"/>
      <c r="G15" s="33"/>
      <c r="H15" s="33"/>
      <c r="I15" s="33"/>
      <c r="J15" s="33"/>
    </row>
    <row r="16" spans="1:10" ht="51">
      <c r="A16" s="31" t="s">
        <v>7</v>
      </c>
      <c r="B16" s="83" t="s">
        <v>905</v>
      </c>
      <c r="C16" s="83" t="s">
        <v>906</v>
      </c>
      <c r="D16" s="31" t="s">
        <v>865</v>
      </c>
      <c r="E16" s="82" t="s">
        <v>90</v>
      </c>
      <c r="F16" s="39"/>
      <c r="G16" s="39"/>
      <c r="H16" s="39"/>
      <c r="I16" s="39"/>
      <c r="J16" s="39"/>
    </row>
    <row r="17" spans="1:10" ht="51">
      <c r="A17" s="31" t="s">
        <v>8</v>
      </c>
      <c r="B17" s="83" t="s">
        <v>907</v>
      </c>
      <c r="C17" s="83" t="s">
        <v>908</v>
      </c>
      <c r="D17" s="31" t="s">
        <v>844</v>
      </c>
      <c r="E17" s="82" t="s">
        <v>90</v>
      </c>
      <c r="F17" s="87"/>
      <c r="G17" s="87"/>
      <c r="H17" s="87"/>
      <c r="I17" s="87"/>
      <c r="J17" s="87"/>
    </row>
    <row r="18" spans="1:10" ht="38.25">
      <c r="A18" s="31" t="s">
        <v>909</v>
      </c>
      <c r="B18" s="31" t="s">
        <v>910</v>
      </c>
      <c r="C18" s="83" t="s">
        <v>911</v>
      </c>
      <c r="D18" s="31" t="s">
        <v>912</v>
      </c>
      <c r="E18" s="82" t="s">
        <v>90</v>
      </c>
      <c r="F18" s="32"/>
      <c r="G18" s="32"/>
      <c r="H18" s="32"/>
      <c r="I18" s="32"/>
      <c r="J18" s="32"/>
    </row>
    <row r="19" spans="1:10" ht="38.25">
      <c r="A19" s="31" t="s">
        <v>913</v>
      </c>
      <c r="B19" s="31" t="s">
        <v>914</v>
      </c>
      <c r="C19" s="83" t="s">
        <v>915</v>
      </c>
      <c r="D19" s="31" t="s">
        <v>916</v>
      </c>
      <c r="E19" s="82" t="s">
        <v>90</v>
      </c>
      <c r="F19" s="32"/>
      <c r="G19" s="32"/>
      <c r="H19" s="32"/>
      <c r="I19" s="32"/>
      <c r="J19" s="32"/>
    </row>
    <row r="20" spans="1:10" ht="25.5">
      <c r="A20" s="31" t="s">
        <v>917</v>
      </c>
      <c r="B20" s="83" t="s">
        <v>918</v>
      </c>
      <c r="C20" s="83" t="s">
        <v>919</v>
      </c>
      <c r="D20" s="31" t="s">
        <v>920</v>
      </c>
      <c r="E20" s="82" t="s">
        <v>90</v>
      </c>
      <c r="F20" s="32"/>
      <c r="G20" s="32"/>
      <c r="H20" s="32"/>
      <c r="I20" s="32"/>
      <c r="J20" s="32"/>
    </row>
    <row r="21" spans="1:10" ht="41.25" customHeight="1">
      <c r="A21" s="29" t="s">
        <v>9</v>
      </c>
      <c r="B21" s="83" t="s">
        <v>845</v>
      </c>
      <c r="C21" s="83" t="s">
        <v>921</v>
      </c>
      <c r="D21" s="31" t="s">
        <v>846</v>
      </c>
      <c r="E21" s="82" t="s">
        <v>90</v>
      </c>
      <c r="F21" s="32"/>
      <c r="G21" s="32"/>
      <c r="H21" s="32"/>
      <c r="I21" s="32"/>
      <c r="J21" s="32"/>
    </row>
    <row r="22" spans="1:10" ht="25.5">
      <c r="A22" s="31" t="s">
        <v>28</v>
      </c>
      <c r="B22" s="83" t="s">
        <v>121</v>
      </c>
      <c r="C22" s="83" t="s">
        <v>922</v>
      </c>
      <c r="D22" s="31" t="s">
        <v>847</v>
      </c>
      <c r="E22" s="82" t="s">
        <v>90</v>
      </c>
      <c r="F22" s="32"/>
      <c r="G22" s="32"/>
      <c r="H22" s="32"/>
      <c r="I22" s="32"/>
      <c r="J22" s="32"/>
    </row>
    <row r="23" spans="1:10" ht="25.5">
      <c r="A23" s="31" t="s">
        <v>10</v>
      </c>
      <c r="B23" s="83" t="s">
        <v>70</v>
      </c>
      <c r="C23" s="83" t="s">
        <v>923</v>
      </c>
      <c r="D23" s="31" t="s">
        <v>838</v>
      </c>
      <c r="E23" s="82" t="s">
        <v>90</v>
      </c>
      <c r="F23" s="32"/>
      <c r="G23" s="32"/>
      <c r="H23" s="32"/>
      <c r="I23" s="32"/>
      <c r="J23" s="32"/>
    </row>
    <row r="24" spans="1:10" ht="25.5">
      <c r="A24" s="31" t="s">
        <v>11</v>
      </c>
      <c r="B24" s="83" t="s">
        <v>72</v>
      </c>
      <c r="C24" s="83" t="s">
        <v>924</v>
      </c>
      <c r="D24" s="31" t="s">
        <v>838</v>
      </c>
      <c r="E24" s="82" t="s">
        <v>90</v>
      </c>
      <c r="F24" s="32"/>
      <c r="G24" s="32"/>
      <c r="H24" s="32"/>
      <c r="I24" s="32"/>
      <c r="J24" s="32"/>
    </row>
    <row r="25" spans="1:10" ht="39.75" customHeight="1">
      <c r="A25" s="31" t="s">
        <v>12</v>
      </c>
      <c r="B25" s="83" t="s">
        <v>71</v>
      </c>
      <c r="C25" s="83" t="s">
        <v>925</v>
      </c>
      <c r="D25" s="31" t="s">
        <v>838</v>
      </c>
      <c r="E25" s="82" t="s">
        <v>90</v>
      </c>
      <c r="F25" s="32"/>
      <c r="G25" s="32"/>
      <c r="H25" s="32"/>
      <c r="I25" s="32"/>
      <c r="J25" s="32"/>
    </row>
    <row r="26" spans="1:10" ht="25.5">
      <c r="A26" s="31" t="s">
        <v>13</v>
      </c>
      <c r="B26" s="83" t="s">
        <v>73</v>
      </c>
      <c r="C26" s="83" t="s">
        <v>926</v>
      </c>
      <c r="D26" s="31" t="s">
        <v>848</v>
      </c>
      <c r="E26" s="82" t="s">
        <v>90</v>
      </c>
      <c r="F26" s="32"/>
      <c r="G26" s="32"/>
      <c r="H26" s="32"/>
      <c r="I26" s="32"/>
      <c r="J26" s="32"/>
    </row>
    <row r="27" spans="1:10" ht="25.5">
      <c r="A27" s="31" t="s">
        <v>927</v>
      </c>
      <c r="B27" s="83" t="s">
        <v>928</v>
      </c>
      <c r="C27" s="83" t="s">
        <v>929</v>
      </c>
      <c r="D27" s="31" t="s">
        <v>930</v>
      </c>
      <c r="E27" s="82" t="s">
        <v>90</v>
      </c>
      <c r="F27" s="32"/>
      <c r="G27" s="32"/>
      <c r="H27" s="32"/>
      <c r="I27" s="32"/>
      <c r="J27" s="32"/>
    </row>
    <row r="28" spans="1:10" ht="38.25">
      <c r="A28" s="31" t="s">
        <v>14</v>
      </c>
      <c r="B28" s="83" t="s">
        <v>122</v>
      </c>
      <c r="C28" s="31" t="s">
        <v>931</v>
      </c>
      <c r="D28" s="31" t="s">
        <v>848</v>
      </c>
      <c r="E28" s="82" t="s">
        <v>90</v>
      </c>
      <c r="F28" s="32"/>
      <c r="G28" s="32"/>
      <c r="H28" s="32"/>
      <c r="I28" s="32"/>
      <c r="J28" s="32"/>
    </row>
    <row r="29" spans="1:10" ht="38.25">
      <c r="A29" s="31" t="s">
        <v>120</v>
      </c>
      <c r="B29" s="31" t="s">
        <v>123</v>
      </c>
      <c r="C29" s="31" t="s">
        <v>932</v>
      </c>
      <c r="D29" s="31" t="s">
        <v>848</v>
      </c>
      <c r="E29" s="82" t="s">
        <v>90</v>
      </c>
      <c r="F29" s="32"/>
      <c r="G29" s="32"/>
      <c r="H29" s="32"/>
      <c r="I29" s="32"/>
      <c r="J29" s="32"/>
    </row>
    <row r="30" spans="1:10" ht="25.5">
      <c r="A30" s="31" t="s">
        <v>15</v>
      </c>
      <c r="B30" s="83" t="s">
        <v>124</v>
      </c>
      <c r="C30" s="83" t="s">
        <v>933</v>
      </c>
      <c r="D30" s="31" t="s">
        <v>848</v>
      </c>
      <c r="E30" s="82" t="s">
        <v>90</v>
      </c>
      <c r="F30" s="32"/>
      <c r="G30" s="32"/>
      <c r="H30" s="32"/>
      <c r="I30" s="32"/>
      <c r="J30" s="32"/>
    </row>
    <row r="31" spans="1:10" ht="25.5">
      <c r="A31" s="31" t="s">
        <v>934</v>
      </c>
      <c r="B31" s="83" t="s">
        <v>935</v>
      </c>
      <c r="C31" s="83" t="s">
        <v>936</v>
      </c>
      <c r="D31" s="31" t="s">
        <v>937</v>
      </c>
      <c r="E31" s="82" t="s">
        <v>90</v>
      </c>
      <c r="F31" s="88"/>
      <c r="G31" s="88"/>
      <c r="H31" s="88"/>
      <c r="I31" s="88"/>
      <c r="J31" s="88"/>
    </row>
    <row r="32" spans="1:10" ht="63.75" customHeight="1">
      <c r="A32" s="31" t="s">
        <v>938</v>
      </c>
      <c r="B32" s="83" t="s">
        <v>939</v>
      </c>
      <c r="C32" s="83" t="s">
        <v>940</v>
      </c>
      <c r="D32" s="31" t="s">
        <v>941</v>
      </c>
      <c r="E32" s="82" t="str">
        <f>E31</f>
        <v>Client to fill.</v>
      </c>
      <c r="F32" s="32"/>
      <c r="G32" s="32"/>
      <c r="H32" s="32"/>
      <c r="I32" s="32"/>
      <c r="J32" s="32"/>
    </row>
    <row r="33" spans="1:10" ht="38.25" customHeight="1">
      <c r="A33" s="31" t="s">
        <v>16</v>
      </c>
      <c r="B33" s="83" t="s">
        <v>942</v>
      </c>
      <c r="C33" s="83" t="s">
        <v>943</v>
      </c>
      <c r="D33" s="31" t="s">
        <v>838</v>
      </c>
      <c r="E33" s="82" t="s">
        <v>90</v>
      </c>
      <c r="F33" s="32"/>
      <c r="G33" s="32"/>
      <c r="H33" s="32"/>
      <c r="I33" s="32"/>
      <c r="J33" s="32"/>
    </row>
    <row r="34" spans="1:10" ht="51">
      <c r="A34" s="31" t="s">
        <v>17</v>
      </c>
      <c r="B34" s="83" t="s">
        <v>74</v>
      </c>
      <c r="C34" s="83" t="s">
        <v>944</v>
      </c>
      <c r="D34" s="31" t="s">
        <v>838</v>
      </c>
      <c r="E34" s="82" t="s">
        <v>90</v>
      </c>
      <c r="F34" s="32"/>
      <c r="G34" s="32"/>
      <c r="H34" s="32"/>
      <c r="I34" s="32"/>
      <c r="J34" s="32"/>
    </row>
    <row r="35" spans="1:10" ht="25.5">
      <c r="A35" s="31" t="s">
        <v>18</v>
      </c>
      <c r="B35" s="83" t="s">
        <v>945</v>
      </c>
      <c r="C35" s="83" t="s">
        <v>946</v>
      </c>
      <c r="D35" s="31" t="s">
        <v>838</v>
      </c>
      <c r="E35" s="82" t="s">
        <v>90</v>
      </c>
      <c r="F35" s="32"/>
      <c r="G35" s="32"/>
      <c r="H35" s="32"/>
      <c r="I35" s="32"/>
      <c r="J35" s="32"/>
    </row>
    <row r="36" spans="1:10" ht="25.5">
      <c r="A36" s="31" t="s">
        <v>19</v>
      </c>
      <c r="B36" s="83" t="s">
        <v>947</v>
      </c>
      <c r="C36" s="83" t="s">
        <v>948</v>
      </c>
      <c r="D36" s="89" t="s">
        <v>838</v>
      </c>
      <c r="E36" s="82" t="s">
        <v>90</v>
      </c>
      <c r="F36" s="32"/>
      <c r="G36" s="32"/>
      <c r="H36" s="32"/>
      <c r="I36" s="32"/>
      <c r="J36" s="32"/>
    </row>
    <row r="37" spans="1:10" ht="52.5" customHeight="1" thickBot="1">
      <c r="A37" s="34" t="s">
        <v>949</v>
      </c>
      <c r="B37" s="90" t="s">
        <v>950</v>
      </c>
      <c r="C37" s="90" t="s">
        <v>951</v>
      </c>
      <c r="D37" s="34" t="s">
        <v>838</v>
      </c>
      <c r="E37" s="91" t="s">
        <v>90</v>
      </c>
      <c r="F37" s="35"/>
      <c r="G37" s="35"/>
      <c r="H37" s="35"/>
      <c r="I37" s="35"/>
      <c r="J37" s="35"/>
    </row>
    <row r="38" spans="1:6" ht="15.75" customHeight="1">
      <c r="A38" s="92"/>
      <c r="B38" s="93"/>
      <c r="C38" s="93"/>
      <c r="D38" s="93"/>
      <c r="E38" s="94"/>
      <c r="F38" s="95"/>
    </row>
    <row r="39" ht="15.75" customHeight="1">
      <c r="A39" s="96"/>
    </row>
    <row r="40" spans="1:5" s="18" customFormat="1" ht="15.75" customHeight="1" hidden="1">
      <c r="A40" s="18" t="str">
        <f>A11</f>
        <v>accountTaxCode</v>
      </c>
      <c r="B40" s="18" t="str">
        <f>A15</f>
        <v>investorCompanyEstablishmentPlace</v>
      </c>
      <c r="C40" s="18" t="str">
        <f>A23</f>
        <v>investorBusinessType</v>
      </c>
      <c r="E40" s="19" t="str">
        <f>A24</f>
        <v>investorCompanyCharacteristic</v>
      </c>
    </row>
    <row r="41" spans="1:5" s="18" customFormat="1" ht="15.75" customHeight="1" hidden="1">
      <c r="A41" s="18" t="s">
        <v>952</v>
      </c>
      <c r="B41" s="18" t="s">
        <v>953</v>
      </c>
      <c r="C41" s="18" t="s">
        <v>954</v>
      </c>
      <c r="E41" s="19" t="s">
        <v>20</v>
      </c>
    </row>
    <row r="42" spans="1:5" s="18" customFormat="1" ht="15.75" customHeight="1" hidden="1">
      <c r="A42" s="18" t="s">
        <v>31</v>
      </c>
      <c r="B42" s="18" t="s">
        <v>955</v>
      </c>
      <c r="C42" s="18" t="s">
        <v>956</v>
      </c>
      <c r="E42" s="19" t="s">
        <v>29</v>
      </c>
    </row>
    <row r="43" spans="1:5" s="18" customFormat="1" ht="15.75" customHeight="1" hidden="1">
      <c r="A43" s="18" t="s">
        <v>957</v>
      </c>
      <c r="C43" s="18" t="s">
        <v>958</v>
      </c>
      <c r="E43" s="97" t="s">
        <v>959</v>
      </c>
    </row>
    <row r="44" spans="1:5" s="18" customFormat="1" ht="15.75" customHeight="1" hidden="1">
      <c r="A44" s="18" t="s">
        <v>960</v>
      </c>
      <c r="B44" s="4" t="str">
        <f>A25</f>
        <v>investorFundSource</v>
      </c>
      <c r="C44" s="18" t="s">
        <v>961</v>
      </c>
      <c r="E44" s="19" t="s">
        <v>36</v>
      </c>
    </row>
    <row r="45" spans="1:5" s="18" customFormat="1" ht="15.75" customHeight="1" hidden="1">
      <c r="A45" s="18" t="s">
        <v>962</v>
      </c>
      <c r="B45" s="4" t="s">
        <v>26</v>
      </c>
      <c r="C45" s="18" t="s">
        <v>963</v>
      </c>
      <c r="E45" s="19" t="s">
        <v>37</v>
      </c>
    </row>
    <row r="46" spans="1:5" s="18" customFormat="1" ht="15.75" customHeight="1" hidden="1">
      <c r="A46" s="18" t="s">
        <v>964</v>
      </c>
      <c r="B46" s="4" t="s">
        <v>38</v>
      </c>
      <c r="C46" s="18" t="s">
        <v>965</v>
      </c>
      <c r="E46" s="19" t="s">
        <v>966</v>
      </c>
    </row>
    <row r="47" spans="1:5" s="18" customFormat="1" ht="15.75" customHeight="1" hidden="1">
      <c r="A47" s="18" t="s">
        <v>967</v>
      </c>
      <c r="B47" s="4" t="s">
        <v>39</v>
      </c>
      <c r="C47" s="18" t="s">
        <v>968</v>
      </c>
      <c r="E47" s="19" t="s">
        <v>59</v>
      </c>
    </row>
    <row r="48" spans="1:5" s="18" customFormat="1" ht="15.75" customHeight="1" hidden="1">
      <c r="A48" s="18" t="s">
        <v>969</v>
      </c>
      <c r="B48" s="4" t="s">
        <v>40</v>
      </c>
      <c r="C48" s="18" t="s">
        <v>970</v>
      </c>
      <c r="E48" s="19" t="s">
        <v>30</v>
      </c>
    </row>
    <row r="49" spans="1:5" s="18" customFormat="1" ht="15.75" customHeight="1" hidden="1">
      <c r="A49" s="18" t="s">
        <v>971</v>
      </c>
      <c r="B49" s="4" t="s">
        <v>41</v>
      </c>
      <c r="E49" s="19"/>
    </row>
    <row r="50" spans="1:6" s="18" customFormat="1" ht="15.75" customHeight="1" hidden="1">
      <c r="A50" s="18" t="s">
        <v>972</v>
      </c>
      <c r="B50" s="4" t="s">
        <v>42</v>
      </c>
      <c r="C50" s="98"/>
      <c r="D50" s="98"/>
      <c r="E50" s="19"/>
      <c r="F50" s="19"/>
    </row>
    <row r="51" spans="1:6" s="18" customFormat="1" ht="15.75" customHeight="1" hidden="1">
      <c r="A51" s="18" t="s">
        <v>973</v>
      </c>
      <c r="B51" s="4" t="s">
        <v>43</v>
      </c>
      <c r="C51" s="98"/>
      <c r="D51" s="98"/>
      <c r="F51" s="19"/>
    </row>
    <row r="52" spans="1:6" s="18" customFormat="1" ht="15.75" customHeight="1" hidden="1">
      <c r="A52" s="18" t="s">
        <v>974</v>
      </c>
      <c r="B52" s="4" t="s">
        <v>44</v>
      </c>
      <c r="C52" s="99"/>
      <c r="D52" s="99"/>
      <c r="F52" s="19"/>
    </row>
    <row r="53" spans="1:6" s="18" customFormat="1" ht="15.75" customHeight="1" hidden="1">
      <c r="A53" s="18" t="s">
        <v>975</v>
      </c>
      <c r="B53" s="4" t="s">
        <v>45</v>
      </c>
      <c r="C53" s="99"/>
      <c r="D53" s="99"/>
      <c r="F53" s="19"/>
    </row>
    <row r="54" spans="1:6" s="18" customFormat="1" ht="15.75" customHeight="1" hidden="1">
      <c r="A54" s="100" t="s">
        <v>976</v>
      </c>
      <c r="B54" s="101"/>
      <c r="C54" s="99"/>
      <c r="D54" s="99"/>
      <c r="F54" s="19"/>
    </row>
    <row r="55" spans="1:6" s="18" customFormat="1" ht="15.75" customHeight="1" hidden="1">
      <c r="A55" s="100" t="s">
        <v>977</v>
      </c>
      <c r="B55" s="19" t="str">
        <f>A33</f>
        <v>investorAsset1</v>
      </c>
      <c r="C55" s="18" t="str">
        <f>A36</f>
        <v>Asset Owner</v>
      </c>
      <c r="E55" s="18" t="str">
        <f>$A$37</f>
        <v>Type of Supplementary Doc</v>
      </c>
      <c r="F55" s="19"/>
    </row>
    <row r="56" spans="1:6" s="18" customFormat="1" ht="15.75" customHeight="1" hidden="1">
      <c r="A56" s="100" t="s">
        <v>978</v>
      </c>
      <c r="B56" s="19" t="s">
        <v>46</v>
      </c>
      <c r="C56" s="102" t="s">
        <v>57</v>
      </c>
      <c r="D56" s="102"/>
      <c r="E56" s="18" t="s">
        <v>979</v>
      </c>
      <c r="F56" s="19"/>
    </row>
    <row r="57" spans="1:6" s="18" customFormat="1" ht="15.75" customHeight="1" hidden="1">
      <c r="A57" s="18" t="s">
        <v>980</v>
      </c>
      <c r="B57" s="19" t="s">
        <v>47</v>
      </c>
      <c r="C57" s="18" t="s">
        <v>27</v>
      </c>
      <c r="E57" s="18" t="s">
        <v>981</v>
      </c>
      <c r="F57" s="19"/>
    </row>
    <row r="58" spans="1:6" s="18" customFormat="1" ht="15.75" customHeight="1" hidden="1">
      <c r="A58" s="18" t="s">
        <v>982</v>
      </c>
      <c r="B58" s="19" t="s">
        <v>48</v>
      </c>
      <c r="E58" s="18" t="s">
        <v>983</v>
      </c>
      <c r="F58" s="19"/>
    </row>
    <row r="59" spans="1:6" s="18" customFormat="1" ht="15.75" customHeight="1" hidden="1">
      <c r="A59" s="18" t="s">
        <v>984</v>
      </c>
      <c r="B59" s="19" t="s">
        <v>49</v>
      </c>
      <c r="C59" s="24" t="s">
        <v>109</v>
      </c>
      <c r="D59" s="24"/>
      <c r="E59" s="18" t="s">
        <v>985</v>
      </c>
      <c r="F59" s="19"/>
    </row>
    <row r="60" spans="1:6" s="18" customFormat="1" ht="15.75" customHeight="1" hidden="1">
      <c r="A60" s="18" t="s">
        <v>986</v>
      </c>
      <c r="B60" s="19" t="s">
        <v>50</v>
      </c>
      <c r="C60" s="5" t="s">
        <v>20</v>
      </c>
      <c r="D60" s="5"/>
      <c r="E60" s="18" t="s">
        <v>987</v>
      </c>
      <c r="F60" s="19"/>
    </row>
    <row r="61" spans="1:6" s="18" customFormat="1" ht="15.75" customHeight="1" hidden="1">
      <c r="A61" s="18" t="s">
        <v>988</v>
      </c>
      <c r="B61" s="19"/>
      <c r="C61" s="5" t="s">
        <v>21</v>
      </c>
      <c r="D61" s="5"/>
      <c r="E61" s="18" t="s">
        <v>989</v>
      </c>
      <c r="F61" s="19"/>
    </row>
    <row r="62" spans="1:6" s="18" customFormat="1" ht="15.75" customHeight="1" hidden="1">
      <c r="A62" s="18" t="s">
        <v>990</v>
      </c>
      <c r="B62" s="103" t="s">
        <v>991</v>
      </c>
      <c r="C62" s="5" t="s">
        <v>22</v>
      </c>
      <c r="D62" s="5"/>
      <c r="F62" s="19"/>
    </row>
    <row r="63" spans="1:6" s="18" customFormat="1" ht="15.75" customHeight="1" hidden="1">
      <c r="A63" s="18" t="s">
        <v>992</v>
      </c>
      <c r="B63" s="19" t="s">
        <v>51</v>
      </c>
      <c r="C63" s="5" t="s">
        <v>23</v>
      </c>
      <c r="D63" s="5"/>
      <c r="F63" s="19"/>
    </row>
    <row r="64" spans="1:6" s="18" customFormat="1" ht="15.75" customHeight="1" hidden="1">
      <c r="A64" s="18" t="s">
        <v>993</v>
      </c>
      <c r="B64" s="19" t="s">
        <v>52</v>
      </c>
      <c r="C64" s="5" t="s">
        <v>24</v>
      </c>
      <c r="D64" s="5"/>
      <c r="F64" s="19"/>
    </row>
    <row r="65" spans="1:6" s="18" customFormat="1" ht="15.75" customHeight="1" hidden="1">
      <c r="A65" s="18" t="s">
        <v>994</v>
      </c>
      <c r="B65" s="19" t="s">
        <v>53</v>
      </c>
      <c r="F65" s="19"/>
    </row>
    <row r="66" spans="1:6" s="18" customFormat="1" ht="15.75" customHeight="1" hidden="1">
      <c r="A66" s="18" t="s">
        <v>995</v>
      </c>
      <c r="B66" s="19" t="s">
        <v>54</v>
      </c>
      <c r="F66" s="19"/>
    </row>
    <row r="67" spans="1:6" s="18" customFormat="1" ht="15.75" customHeight="1" hidden="1">
      <c r="A67" s="18" t="s">
        <v>33</v>
      </c>
      <c r="B67" s="19" t="s">
        <v>55</v>
      </c>
      <c r="F67" s="19"/>
    </row>
    <row r="68" spans="1:6" s="18" customFormat="1" ht="15.75" customHeight="1" hidden="1">
      <c r="A68" s="18" t="s">
        <v>996</v>
      </c>
      <c r="F68" s="19"/>
    </row>
    <row r="69" spans="1:6" s="18" customFormat="1" ht="15.75" customHeight="1" hidden="1">
      <c r="A69" s="18" t="s">
        <v>997</v>
      </c>
      <c r="F69" s="19"/>
    </row>
    <row r="70" spans="1:6" s="18" customFormat="1" ht="15.75" customHeight="1" hidden="1">
      <c r="A70" s="18" t="s">
        <v>998</v>
      </c>
      <c r="F70" s="19"/>
    </row>
    <row r="71" spans="1:6" s="18" customFormat="1" ht="15.75" customHeight="1" hidden="1">
      <c r="A71" s="18" t="s">
        <v>999</v>
      </c>
      <c r="F71" s="19"/>
    </row>
    <row r="72" ht="15.75" customHeight="1">
      <c r="A72" s="61" t="s">
        <v>856</v>
      </c>
    </row>
    <row r="73" ht="15.75" customHeight="1">
      <c r="A73" s="61" t="s">
        <v>857</v>
      </c>
    </row>
  </sheetData>
  <sheetProtection/>
  <dataValidations count="13">
    <dataValidation type="list" allowBlank="1" showInputMessage="1" showErrorMessage="1" sqref="F11:J11">
      <formula1>$A$41:$A$71</formula1>
    </dataValidation>
    <dataValidation type="list" allowBlank="1" showInputMessage="1" showErrorMessage="1" sqref="F12:J12">
      <formula1>"INDONESIA"</formula1>
    </dataValidation>
    <dataValidation type="list" allowBlank="1" showInputMessage="1" showErrorMessage="1" sqref="F15:J15">
      <formula1>$B$41:$B$42</formula1>
    </dataValidation>
    <dataValidation type="list" allowBlank="1" showInputMessage="1" showErrorMessage="1" sqref="F33:J33">
      <formula1>$B$56:$B$60</formula1>
    </dataValidation>
    <dataValidation type="list" allowBlank="1" showInputMessage="1" showErrorMessage="1" sqref="F34:J34">
      <formula1>$B$63:$B$67</formula1>
    </dataValidation>
    <dataValidation type="list" allowBlank="1" showInputMessage="1" showErrorMessage="1" sqref="F35:J35">
      <formula1>$C$60:$C$64</formula1>
    </dataValidation>
    <dataValidation type="list" allowBlank="1" showInputMessage="1" showErrorMessage="1" sqref="F36:J36">
      <formula1>$C$56:$C$57</formula1>
    </dataValidation>
    <dataValidation type="list" allowBlank="1" showInputMessage="1" showErrorMessage="1" sqref="F37:J37">
      <formula1>$E$56:$E$61</formula1>
    </dataValidation>
    <dataValidation type="list" allowBlank="1" showInputMessage="1" showErrorMessage="1" sqref="F23:J23">
      <formula1>$C$41:$C$48</formula1>
    </dataValidation>
    <dataValidation type="list" allowBlank="1" showInputMessage="1" showErrorMessage="1" sqref="F25:J25">
      <formula1>$B$45:$B$53</formula1>
    </dataValidation>
    <dataValidation type="list" allowBlank="1" showInputMessage="1" showErrorMessage="1" sqref="F24:J24">
      <formula1>$E$41:$E$48</formula1>
    </dataValidation>
    <dataValidation type="list" allowBlank="1" showInputMessage="1" showErrorMessage="1" sqref="F6:J6">
      <formula1>"INSTITUTIONAL"</formula1>
    </dataValidation>
    <dataValidation type="list" allowBlank="1" showInputMessage="1" showErrorMessage="1" sqref="F7:J7">
      <formula1>"DIRECT"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1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421875" style="4" customWidth="1"/>
    <col min="2" max="2" width="34.00390625" style="4" customWidth="1"/>
    <col min="3" max="4" width="30.421875" style="4" customWidth="1"/>
    <col min="5" max="5" width="13.00390625" style="4" customWidth="1"/>
    <col min="6" max="6" width="12.28125" style="4" customWidth="1"/>
    <col min="7" max="7" width="17.7109375" style="4" customWidth="1"/>
    <col min="8" max="8" width="28.28125" style="17" bestFit="1" customWidth="1"/>
    <col min="9" max="9" width="28.28125" style="4" bestFit="1" customWidth="1"/>
    <col min="10" max="12" width="26.57421875" style="4" bestFit="1" customWidth="1"/>
    <col min="13" max="16384" width="9.140625" style="4" customWidth="1"/>
  </cols>
  <sheetData>
    <row r="1" ht="19.5">
      <c r="A1" s="3" t="s">
        <v>35</v>
      </c>
    </row>
    <row r="2" ht="17.25">
      <c r="A2" s="7" t="s">
        <v>1000</v>
      </c>
    </row>
    <row r="3" ht="15">
      <c r="A3" s="8" t="s">
        <v>863</v>
      </c>
    </row>
    <row r="4" ht="15.75" thickBot="1">
      <c r="A4" s="104"/>
    </row>
    <row r="5" spans="1:12" ht="16.5" thickBot="1">
      <c r="A5" s="129" t="s">
        <v>58</v>
      </c>
      <c r="B5" s="129" t="s">
        <v>56</v>
      </c>
      <c r="C5" s="129" t="s">
        <v>885</v>
      </c>
      <c r="D5" s="130" t="s">
        <v>837</v>
      </c>
      <c r="E5" s="129" t="s">
        <v>1001</v>
      </c>
      <c r="F5" s="129"/>
      <c r="G5" s="129" t="s">
        <v>108</v>
      </c>
      <c r="H5" s="135" t="s">
        <v>867</v>
      </c>
      <c r="I5" s="135" t="s">
        <v>868</v>
      </c>
      <c r="J5" s="135" t="s">
        <v>869</v>
      </c>
      <c r="K5" s="135" t="s">
        <v>870</v>
      </c>
      <c r="L5" s="135" t="s">
        <v>871</v>
      </c>
    </row>
    <row r="6" spans="1:12" s="5" customFormat="1" ht="16.5" thickBot="1">
      <c r="A6" s="129"/>
      <c r="B6" s="129"/>
      <c r="C6" s="129"/>
      <c r="D6" s="131"/>
      <c r="E6" s="77" t="s">
        <v>25</v>
      </c>
      <c r="F6" s="77" t="s">
        <v>32</v>
      </c>
      <c r="G6" s="129"/>
      <c r="H6" s="135"/>
      <c r="I6" s="135"/>
      <c r="J6" s="135"/>
      <c r="K6" s="135"/>
      <c r="L6" s="135"/>
    </row>
    <row r="7" spans="1:12" s="5" customFormat="1" ht="15">
      <c r="A7" s="29" t="s">
        <v>0</v>
      </c>
      <c r="B7" s="105" t="s">
        <v>83</v>
      </c>
      <c r="C7" s="105" t="s">
        <v>886</v>
      </c>
      <c r="D7" s="31" t="s">
        <v>838</v>
      </c>
      <c r="E7" s="106" t="s">
        <v>80</v>
      </c>
      <c r="F7" s="106" t="s">
        <v>80</v>
      </c>
      <c r="G7" s="107" t="s">
        <v>67</v>
      </c>
      <c r="H7" s="87"/>
      <c r="I7" s="87"/>
      <c r="J7" s="87"/>
      <c r="K7" s="87"/>
      <c r="L7" s="87"/>
    </row>
    <row r="8" spans="1:12" s="5" customFormat="1" ht="15">
      <c r="A8" s="29" t="s">
        <v>1</v>
      </c>
      <c r="B8" s="105" t="s">
        <v>1002</v>
      </c>
      <c r="C8" s="105" t="s">
        <v>1003</v>
      </c>
      <c r="D8" s="31" t="s">
        <v>838</v>
      </c>
      <c r="E8" s="108" t="s">
        <v>80</v>
      </c>
      <c r="F8" s="108" t="s">
        <v>80</v>
      </c>
      <c r="G8" s="107" t="s">
        <v>67</v>
      </c>
      <c r="H8" s="87"/>
      <c r="I8" s="87"/>
      <c r="J8" s="87"/>
      <c r="K8" s="87"/>
      <c r="L8" s="87"/>
    </row>
    <row r="9" spans="1:33" ht="38.25">
      <c r="A9" s="29" t="s">
        <v>2</v>
      </c>
      <c r="B9" s="109" t="s">
        <v>68</v>
      </c>
      <c r="C9" s="109" t="s">
        <v>889</v>
      </c>
      <c r="D9" s="31" t="s">
        <v>839</v>
      </c>
      <c r="E9" s="108" t="s">
        <v>80</v>
      </c>
      <c r="F9" s="108" t="s">
        <v>80</v>
      </c>
      <c r="G9" s="107" t="s">
        <v>67</v>
      </c>
      <c r="H9" s="32"/>
      <c r="I9" s="32"/>
      <c r="J9" s="32"/>
      <c r="K9" s="32"/>
      <c r="L9" s="3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33" ht="25.5">
      <c r="A10" s="31" t="s">
        <v>102</v>
      </c>
      <c r="B10" s="31" t="s">
        <v>101</v>
      </c>
      <c r="C10" s="109" t="s">
        <v>1004</v>
      </c>
      <c r="D10" s="31" t="s">
        <v>839</v>
      </c>
      <c r="E10" s="108" t="s">
        <v>80</v>
      </c>
      <c r="F10" s="108" t="s">
        <v>80</v>
      </c>
      <c r="G10" s="107" t="s">
        <v>67</v>
      </c>
      <c r="H10" s="32"/>
      <c r="I10" s="32"/>
      <c r="J10" s="32"/>
      <c r="K10" s="32"/>
      <c r="L10" s="32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12" ht="25.5">
      <c r="A11" s="29" t="s">
        <v>79</v>
      </c>
      <c r="B11" s="109" t="s">
        <v>69</v>
      </c>
      <c r="C11" s="109" t="s">
        <v>890</v>
      </c>
      <c r="D11" s="31" t="s">
        <v>840</v>
      </c>
      <c r="E11" s="108" t="s">
        <v>80</v>
      </c>
      <c r="F11" s="108" t="s">
        <v>80</v>
      </c>
      <c r="G11" s="107" t="s">
        <v>67</v>
      </c>
      <c r="H11" s="32"/>
      <c r="I11" s="32"/>
      <c r="J11" s="32"/>
      <c r="K11" s="32"/>
      <c r="L11" s="32"/>
    </row>
    <row r="12" spans="1:12" ht="25.5">
      <c r="A12" s="29" t="s">
        <v>4</v>
      </c>
      <c r="B12" s="109" t="s">
        <v>892</v>
      </c>
      <c r="C12" s="109" t="s">
        <v>893</v>
      </c>
      <c r="D12" s="31" t="s">
        <v>838</v>
      </c>
      <c r="E12" s="108" t="s">
        <v>80</v>
      </c>
      <c r="F12" s="108" t="s">
        <v>80</v>
      </c>
      <c r="G12" s="107" t="s">
        <v>90</v>
      </c>
      <c r="H12" s="87"/>
      <c r="I12" s="38"/>
      <c r="J12" s="38"/>
      <c r="K12" s="38"/>
      <c r="L12" s="38"/>
    </row>
    <row r="13" spans="1:12" ht="38.25">
      <c r="A13" s="110" t="s">
        <v>64</v>
      </c>
      <c r="B13" s="111" t="s">
        <v>87</v>
      </c>
      <c r="C13" s="29" t="s">
        <v>1005</v>
      </c>
      <c r="D13" s="31" t="s">
        <v>846</v>
      </c>
      <c r="E13" s="108" t="s">
        <v>84</v>
      </c>
      <c r="F13" s="108" t="s">
        <v>80</v>
      </c>
      <c r="G13" s="107" t="s">
        <v>90</v>
      </c>
      <c r="H13" s="87"/>
      <c r="I13" s="87"/>
      <c r="J13" s="87"/>
      <c r="K13" s="87"/>
      <c r="L13" s="87"/>
    </row>
    <row r="14" spans="1:12" ht="63.75">
      <c r="A14" s="29" t="s">
        <v>5</v>
      </c>
      <c r="B14" s="83" t="s">
        <v>894</v>
      </c>
      <c r="C14" s="83" t="s">
        <v>895</v>
      </c>
      <c r="D14" s="31" t="s">
        <v>838</v>
      </c>
      <c r="E14" s="108" t="s">
        <v>80</v>
      </c>
      <c r="F14" s="108" t="s">
        <v>84</v>
      </c>
      <c r="G14" s="107" t="s">
        <v>90</v>
      </c>
      <c r="H14" s="32"/>
      <c r="I14" s="32"/>
      <c r="J14" s="32"/>
      <c r="K14" s="32"/>
      <c r="L14" s="32"/>
    </row>
    <row r="15" spans="1:12" ht="25.5">
      <c r="A15" s="110" t="s">
        <v>1006</v>
      </c>
      <c r="B15" s="111" t="s">
        <v>1007</v>
      </c>
      <c r="C15" s="109" t="s">
        <v>1008</v>
      </c>
      <c r="D15" s="31" t="s">
        <v>1009</v>
      </c>
      <c r="E15" s="108" t="s">
        <v>84</v>
      </c>
      <c r="F15" s="108" t="s">
        <v>80</v>
      </c>
      <c r="G15" s="107" t="s">
        <v>90</v>
      </c>
      <c r="H15" s="87"/>
      <c r="I15" s="87"/>
      <c r="J15" s="87"/>
      <c r="K15" s="87"/>
      <c r="L15" s="87"/>
    </row>
    <row r="16" spans="1:12" ht="51" customHeight="1">
      <c r="A16" s="110" t="s">
        <v>1010</v>
      </c>
      <c r="B16" s="112" t="s">
        <v>1011</v>
      </c>
      <c r="C16" s="29" t="s">
        <v>1012</v>
      </c>
      <c r="D16" s="31" t="s">
        <v>941</v>
      </c>
      <c r="E16" s="108" t="s">
        <v>84</v>
      </c>
      <c r="F16" s="108" t="s">
        <v>80</v>
      </c>
      <c r="G16" s="107" t="s">
        <v>90</v>
      </c>
      <c r="H16" s="87"/>
      <c r="I16" s="87"/>
      <c r="J16" s="87"/>
      <c r="K16" s="87"/>
      <c r="L16" s="87"/>
    </row>
    <row r="17" spans="1:12" ht="25.5">
      <c r="A17" s="113" t="s">
        <v>896</v>
      </c>
      <c r="B17" s="31" t="s">
        <v>897</v>
      </c>
      <c r="C17" s="83" t="s">
        <v>898</v>
      </c>
      <c r="D17" s="29" t="s">
        <v>899</v>
      </c>
      <c r="E17" s="108" t="s">
        <v>80</v>
      </c>
      <c r="F17" s="108" t="s">
        <v>84</v>
      </c>
      <c r="G17" s="107" t="s">
        <v>90</v>
      </c>
      <c r="H17" s="32"/>
      <c r="I17" s="32"/>
      <c r="J17" s="32"/>
      <c r="K17" s="32"/>
      <c r="L17" s="32"/>
    </row>
    <row r="18" spans="1:12" ht="25.5">
      <c r="A18" s="29" t="s">
        <v>900</v>
      </c>
      <c r="B18" s="31" t="s">
        <v>901</v>
      </c>
      <c r="C18" s="83" t="s">
        <v>902</v>
      </c>
      <c r="D18" s="31" t="s">
        <v>864</v>
      </c>
      <c r="E18" s="108" t="s">
        <v>80</v>
      </c>
      <c r="F18" s="108" t="s">
        <v>84</v>
      </c>
      <c r="G18" s="107" t="s">
        <v>90</v>
      </c>
      <c r="H18" s="32"/>
      <c r="I18" s="38"/>
      <c r="J18" s="38"/>
      <c r="K18" s="38"/>
      <c r="L18" s="38"/>
    </row>
    <row r="19" spans="1:12" ht="25.5">
      <c r="A19" s="110" t="s">
        <v>65</v>
      </c>
      <c r="B19" s="29" t="s">
        <v>99</v>
      </c>
      <c r="C19" s="109" t="s">
        <v>1013</v>
      </c>
      <c r="D19" s="31" t="s">
        <v>864</v>
      </c>
      <c r="E19" s="108" t="s">
        <v>84</v>
      </c>
      <c r="F19" s="108" t="s">
        <v>80</v>
      </c>
      <c r="G19" s="107" t="s">
        <v>90</v>
      </c>
      <c r="H19" s="87"/>
      <c r="I19" s="87"/>
      <c r="J19" s="87"/>
      <c r="K19" s="87"/>
      <c r="L19" s="87"/>
    </row>
    <row r="20" spans="1:12" ht="25.5">
      <c r="A20" s="29" t="s">
        <v>6</v>
      </c>
      <c r="B20" s="109" t="s">
        <v>903</v>
      </c>
      <c r="C20" s="109" t="s">
        <v>904</v>
      </c>
      <c r="D20" s="31" t="s">
        <v>838</v>
      </c>
      <c r="E20" s="108" t="s">
        <v>80</v>
      </c>
      <c r="F20" s="108" t="s">
        <v>84</v>
      </c>
      <c r="G20" s="107" t="s">
        <v>90</v>
      </c>
      <c r="H20" s="114"/>
      <c r="I20" s="114"/>
      <c r="J20" s="114"/>
      <c r="K20" s="114"/>
      <c r="L20" s="114"/>
    </row>
    <row r="21" spans="1:12" ht="51">
      <c r="A21" s="29" t="s">
        <v>7</v>
      </c>
      <c r="B21" s="83" t="s">
        <v>905</v>
      </c>
      <c r="C21" s="83" t="s">
        <v>906</v>
      </c>
      <c r="D21" s="31" t="s">
        <v>865</v>
      </c>
      <c r="E21" s="108" t="s">
        <v>80</v>
      </c>
      <c r="F21" s="108" t="s">
        <v>84</v>
      </c>
      <c r="G21" s="107" t="s">
        <v>90</v>
      </c>
      <c r="H21" s="39"/>
      <c r="I21" s="39"/>
      <c r="J21" s="39"/>
      <c r="K21" s="39"/>
      <c r="L21" s="39"/>
    </row>
    <row r="22" spans="1:12" ht="63.75">
      <c r="A22" s="29" t="s">
        <v>8</v>
      </c>
      <c r="B22" s="29" t="s">
        <v>1014</v>
      </c>
      <c r="C22" s="109" t="s">
        <v>1015</v>
      </c>
      <c r="D22" s="31" t="s">
        <v>844</v>
      </c>
      <c r="E22" s="108" t="s">
        <v>80</v>
      </c>
      <c r="F22" s="108" t="s">
        <v>80</v>
      </c>
      <c r="G22" s="107" t="s">
        <v>90</v>
      </c>
      <c r="H22" s="32"/>
      <c r="I22" s="32"/>
      <c r="J22" s="32"/>
      <c r="K22" s="32"/>
      <c r="L22" s="32"/>
    </row>
    <row r="23" spans="1:12" ht="38.25">
      <c r="A23" s="29" t="s">
        <v>909</v>
      </c>
      <c r="B23" s="31" t="s">
        <v>910</v>
      </c>
      <c r="C23" s="83" t="s">
        <v>911</v>
      </c>
      <c r="D23" s="31" t="s">
        <v>912</v>
      </c>
      <c r="E23" s="108" t="s">
        <v>80</v>
      </c>
      <c r="F23" s="108" t="s">
        <v>80</v>
      </c>
      <c r="G23" s="107" t="s">
        <v>90</v>
      </c>
      <c r="H23" s="32"/>
      <c r="I23" s="32"/>
      <c r="J23" s="32"/>
      <c r="K23" s="32"/>
      <c r="L23" s="32"/>
    </row>
    <row r="24" spans="1:12" ht="38.25">
      <c r="A24" s="29" t="s">
        <v>913</v>
      </c>
      <c r="B24" s="31" t="s">
        <v>914</v>
      </c>
      <c r="C24" s="83" t="s">
        <v>915</v>
      </c>
      <c r="D24" s="31" t="s">
        <v>916</v>
      </c>
      <c r="E24" s="108" t="s">
        <v>80</v>
      </c>
      <c r="F24" s="108" t="s">
        <v>80</v>
      </c>
      <c r="G24" s="107" t="s">
        <v>90</v>
      </c>
      <c r="H24" s="32"/>
      <c r="I24" s="32"/>
      <c r="J24" s="32"/>
      <c r="K24" s="32"/>
      <c r="L24" s="32"/>
    </row>
    <row r="25" spans="1:12" ht="38.25">
      <c r="A25" s="29" t="s">
        <v>9</v>
      </c>
      <c r="B25" s="83" t="s">
        <v>859</v>
      </c>
      <c r="C25" s="83" t="s">
        <v>1016</v>
      </c>
      <c r="D25" s="31" t="s">
        <v>846</v>
      </c>
      <c r="E25" s="108" t="s">
        <v>80</v>
      </c>
      <c r="F25" s="108" t="s">
        <v>80</v>
      </c>
      <c r="G25" s="107" t="s">
        <v>90</v>
      </c>
      <c r="H25" s="32"/>
      <c r="I25" s="32"/>
      <c r="J25" s="32"/>
      <c r="K25" s="32"/>
      <c r="L25" s="32"/>
    </row>
    <row r="26" spans="1:12" ht="15">
      <c r="A26" s="31" t="s">
        <v>874</v>
      </c>
      <c r="B26" s="31" t="s">
        <v>882</v>
      </c>
      <c r="C26" s="83" t="s">
        <v>1017</v>
      </c>
      <c r="D26" s="31" t="s">
        <v>838</v>
      </c>
      <c r="E26" s="12" t="s">
        <v>84</v>
      </c>
      <c r="F26" s="12" t="s">
        <v>80</v>
      </c>
      <c r="G26" s="71" t="s">
        <v>90</v>
      </c>
      <c r="H26" s="32"/>
      <c r="I26" s="32"/>
      <c r="J26" s="32"/>
      <c r="K26" s="32"/>
      <c r="L26" s="32"/>
    </row>
    <row r="27" spans="1:12" ht="15">
      <c r="A27" s="31" t="s">
        <v>872</v>
      </c>
      <c r="B27" s="31" t="s">
        <v>883</v>
      </c>
      <c r="C27" s="83" t="s">
        <v>1018</v>
      </c>
      <c r="D27" s="31" t="s">
        <v>838</v>
      </c>
      <c r="E27" s="12" t="s">
        <v>84</v>
      </c>
      <c r="F27" s="12" t="s">
        <v>80</v>
      </c>
      <c r="G27" s="71" t="s">
        <v>90</v>
      </c>
      <c r="H27" s="32"/>
      <c r="I27" s="32"/>
      <c r="J27" s="32"/>
      <c r="K27" s="32"/>
      <c r="L27" s="32"/>
    </row>
    <row r="28" spans="1:12" ht="25.5">
      <c r="A28" s="29" t="s">
        <v>10</v>
      </c>
      <c r="B28" s="109" t="s">
        <v>70</v>
      </c>
      <c r="C28" s="109" t="s">
        <v>923</v>
      </c>
      <c r="D28" s="31" t="s">
        <v>838</v>
      </c>
      <c r="E28" s="108" t="s">
        <v>80</v>
      </c>
      <c r="F28" s="108" t="s">
        <v>84</v>
      </c>
      <c r="G28" s="107" t="s">
        <v>90</v>
      </c>
      <c r="H28" s="87"/>
      <c r="I28" s="87"/>
      <c r="J28" s="87"/>
      <c r="K28" s="87"/>
      <c r="L28" s="87"/>
    </row>
    <row r="29" spans="1:12" ht="38.25">
      <c r="A29" s="29" t="s">
        <v>927</v>
      </c>
      <c r="B29" s="109" t="s">
        <v>928</v>
      </c>
      <c r="C29" s="109" t="s">
        <v>929</v>
      </c>
      <c r="D29" s="31" t="s">
        <v>930</v>
      </c>
      <c r="E29" s="108" t="s">
        <v>80</v>
      </c>
      <c r="F29" s="108" t="s">
        <v>84</v>
      </c>
      <c r="G29" s="107" t="s">
        <v>90</v>
      </c>
      <c r="H29" s="87"/>
      <c r="I29" s="38"/>
      <c r="J29" s="38"/>
      <c r="K29" s="38"/>
      <c r="L29" s="38"/>
    </row>
    <row r="30" spans="1:12" ht="64.5">
      <c r="A30" s="29" t="s">
        <v>34</v>
      </c>
      <c r="B30" s="115" t="s">
        <v>1019</v>
      </c>
      <c r="C30" s="115" t="s">
        <v>1020</v>
      </c>
      <c r="D30" s="29" t="s">
        <v>861</v>
      </c>
      <c r="E30" s="108" t="s">
        <v>80</v>
      </c>
      <c r="F30" s="108" t="s">
        <v>80</v>
      </c>
      <c r="G30" s="107" t="s">
        <v>104</v>
      </c>
      <c r="H30" s="32"/>
      <c r="I30" s="32"/>
      <c r="J30" s="32"/>
      <c r="K30" s="32"/>
      <c r="L30" s="32"/>
    </row>
    <row r="31" spans="1:12" ht="25.5">
      <c r="A31" s="29" t="s">
        <v>19</v>
      </c>
      <c r="B31" s="109" t="s">
        <v>947</v>
      </c>
      <c r="C31" s="109" t="s">
        <v>948</v>
      </c>
      <c r="D31" s="89" t="s">
        <v>838</v>
      </c>
      <c r="E31" s="108" t="s">
        <v>80</v>
      </c>
      <c r="F31" s="108" t="s">
        <v>80</v>
      </c>
      <c r="G31" s="107" t="s">
        <v>90</v>
      </c>
      <c r="H31" s="87"/>
      <c r="I31" s="87"/>
      <c r="J31" s="87"/>
      <c r="K31" s="87"/>
      <c r="L31" s="87"/>
    </row>
    <row r="32" spans="1:12" ht="51.75" thickBot="1">
      <c r="A32" s="116" t="s">
        <v>1021</v>
      </c>
      <c r="B32" s="117" t="s">
        <v>950</v>
      </c>
      <c r="C32" s="117" t="s">
        <v>951</v>
      </c>
      <c r="D32" s="34" t="s">
        <v>838</v>
      </c>
      <c r="E32" s="118" t="s">
        <v>80</v>
      </c>
      <c r="F32" s="118" t="s">
        <v>84</v>
      </c>
      <c r="G32" s="119" t="s">
        <v>90</v>
      </c>
      <c r="H32" s="120"/>
      <c r="I32" s="120"/>
      <c r="J32" s="120"/>
      <c r="K32" s="120"/>
      <c r="L32" s="120"/>
    </row>
    <row r="34" ht="15">
      <c r="A34" s="14" t="s">
        <v>81</v>
      </c>
    </row>
    <row r="35" ht="15">
      <c r="A35" s="14" t="s">
        <v>82</v>
      </c>
    </row>
    <row r="37" spans="1:7" ht="15" hidden="1">
      <c r="A37" s="4" t="str">
        <f>A12</f>
        <v>accountTaxCode</v>
      </c>
      <c r="B37" s="4" t="str">
        <f>A20</f>
        <v>investorCompanyEstablishmentPlace</v>
      </c>
      <c r="C37" s="4" t="str">
        <f>A28</f>
        <v>investorBusinessType</v>
      </c>
      <c r="D37" t="s">
        <v>872</v>
      </c>
      <c r="E37" s="4" t="str">
        <f>A31</f>
        <v>Asset Owner</v>
      </c>
      <c r="F37" s="4" t="str">
        <f>$A$32</f>
        <v>Type of supplementary Doc</v>
      </c>
      <c r="G37" s="4" t="e">
        <f>#REF!</f>
        <v>#REF!</v>
      </c>
    </row>
    <row r="38" spans="1:7" ht="15" hidden="1">
      <c r="A38" s="15" t="s">
        <v>1022</v>
      </c>
      <c r="B38" s="4" t="s">
        <v>953</v>
      </c>
      <c r="C38" s="4" t="s">
        <v>954</v>
      </c>
      <c r="D38" s="75" t="s">
        <v>1023</v>
      </c>
      <c r="E38" s="4" t="s">
        <v>57</v>
      </c>
      <c r="F38" s="4" t="s">
        <v>979</v>
      </c>
      <c r="G38" s="4" t="s">
        <v>26</v>
      </c>
    </row>
    <row r="39" spans="1:7" ht="30" hidden="1">
      <c r="A39" s="4" t="s">
        <v>952</v>
      </c>
      <c r="B39" s="4" t="s">
        <v>955</v>
      </c>
      <c r="C39" s="4" t="s">
        <v>956</v>
      </c>
      <c r="D39" s="74" t="s">
        <v>1024</v>
      </c>
      <c r="E39" s="4" t="s">
        <v>27</v>
      </c>
      <c r="F39" s="4" t="s">
        <v>981</v>
      </c>
      <c r="G39" s="4" t="s">
        <v>38</v>
      </c>
    </row>
    <row r="40" spans="1:7" ht="15" hidden="1">
      <c r="A40" s="4" t="s">
        <v>31</v>
      </c>
      <c r="C40" s="4" t="s">
        <v>958</v>
      </c>
      <c r="D40" t="s">
        <v>1025</v>
      </c>
      <c r="F40" s="4" t="s">
        <v>983</v>
      </c>
      <c r="G40" s="4" t="s">
        <v>39</v>
      </c>
    </row>
    <row r="41" spans="1:7" ht="15" hidden="1">
      <c r="A41" s="4" t="s">
        <v>957</v>
      </c>
      <c r="B41" s="18" t="str">
        <f>A32</f>
        <v>Type of supplementary Doc</v>
      </c>
      <c r="C41" s="4" t="s">
        <v>961</v>
      </c>
      <c r="D41" t="s">
        <v>1026</v>
      </c>
      <c r="F41" s="4" t="s">
        <v>985</v>
      </c>
      <c r="G41" s="4" t="s">
        <v>40</v>
      </c>
    </row>
    <row r="42" spans="1:7" ht="15" hidden="1">
      <c r="A42" s="4" t="s">
        <v>960</v>
      </c>
      <c r="B42" s="18" t="s">
        <v>979</v>
      </c>
      <c r="C42" s="4" t="s">
        <v>963</v>
      </c>
      <c r="D42" t="s">
        <v>1027</v>
      </c>
      <c r="F42" s="4" t="s">
        <v>987</v>
      </c>
      <c r="G42" s="4" t="s">
        <v>41</v>
      </c>
    </row>
    <row r="43" spans="1:7" ht="15" hidden="1">
      <c r="A43" s="4" t="s">
        <v>962</v>
      </c>
      <c r="B43" s="18" t="s">
        <v>981</v>
      </c>
      <c r="C43" s="4" t="s">
        <v>965</v>
      </c>
      <c r="D43" t="s">
        <v>873</v>
      </c>
      <c r="F43" s="4" t="s">
        <v>989</v>
      </c>
      <c r="G43" s="4" t="s">
        <v>42</v>
      </c>
    </row>
    <row r="44" spans="1:7" ht="15" hidden="1">
      <c r="A44" s="4" t="s">
        <v>964</v>
      </c>
      <c r="B44" s="18" t="s">
        <v>983</v>
      </c>
      <c r="C44" s="4" t="s">
        <v>968</v>
      </c>
      <c r="G44" s="4" t="s">
        <v>43</v>
      </c>
    </row>
    <row r="45" spans="1:7" ht="15" hidden="1">
      <c r="A45" s="4" t="s">
        <v>967</v>
      </c>
      <c r="B45" s="18" t="s">
        <v>985</v>
      </c>
      <c r="C45" s="4" t="s">
        <v>970</v>
      </c>
      <c r="G45" s="4" t="s">
        <v>44</v>
      </c>
    </row>
    <row r="46" spans="1:7" ht="15" hidden="1">
      <c r="A46" s="4" t="s">
        <v>969</v>
      </c>
      <c r="B46" s="18" t="s">
        <v>987</v>
      </c>
      <c r="G46" s="4" t="s">
        <v>45</v>
      </c>
    </row>
    <row r="47" spans="1:3" ht="15" hidden="1">
      <c r="A47" s="4" t="s">
        <v>971</v>
      </c>
      <c r="B47" s="18" t="s">
        <v>989</v>
      </c>
      <c r="C47" s="76" t="s">
        <v>874</v>
      </c>
    </row>
    <row r="48" spans="1:3" ht="15" hidden="1">
      <c r="A48" s="4" t="s">
        <v>972</v>
      </c>
      <c r="C48" s="76" t="s">
        <v>1028</v>
      </c>
    </row>
    <row r="49" spans="1:3" ht="15" hidden="1">
      <c r="A49" s="4" t="s">
        <v>973</v>
      </c>
      <c r="C49" s="76" t="s">
        <v>1029</v>
      </c>
    </row>
    <row r="50" spans="1:2" ht="15" hidden="1">
      <c r="A50" s="4" t="s">
        <v>974</v>
      </c>
      <c r="B50" s="4" t="e">
        <f>#REF!</f>
        <v>#REF!</v>
      </c>
    </row>
    <row r="51" spans="1:2" ht="15" hidden="1">
      <c r="A51" s="4" t="s">
        <v>975</v>
      </c>
      <c r="B51" s="4" t="s">
        <v>20</v>
      </c>
    </row>
    <row r="52" spans="1:2" ht="15" hidden="1">
      <c r="A52" s="16" t="s">
        <v>976</v>
      </c>
      <c r="B52" s="4" t="s">
        <v>21</v>
      </c>
    </row>
    <row r="53" spans="1:2" ht="15" hidden="1">
      <c r="A53" s="16" t="s">
        <v>977</v>
      </c>
      <c r="B53" s="4" t="s">
        <v>22</v>
      </c>
    </row>
    <row r="54" spans="1:2" ht="15" hidden="1">
      <c r="A54" s="16" t="s">
        <v>978</v>
      </c>
      <c r="B54" s="4" t="s">
        <v>23</v>
      </c>
    </row>
    <row r="55" spans="1:2" ht="15" hidden="1">
      <c r="A55" s="4" t="s">
        <v>980</v>
      </c>
      <c r="B55" s="4" t="s">
        <v>24</v>
      </c>
    </row>
    <row r="56" ht="15" hidden="1">
      <c r="A56" s="4" t="s">
        <v>982</v>
      </c>
    </row>
    <row r="57" ht="15" hidden="1">
      <c r="A57" s="4" t="s">
        <v>984</v>
      </c>
    </row>
    <row r="58" ht="15" hidden="1">
      <c r="A58" s="4" t="s">
        <v>986</v>
      </c>
    </row>
    <row r="59" ht="15" hidden="1">
      <c r="A59" s="4" t="s">
        <v>988</v>
      </c>
    </row>
    <row r="60" ht="15" hidden="1">
      <c r="A60" s="4" t="s">
        <v>990</v>
      </c>
    </row>
    <row r="61" ht="15" hidden="1">
      <c r="A61" s="4" t="s">
        <v>992</v>
      </c>
    </row>
    <row r="62" ht="15" hidden="1">
      <c r="A62" s="4" t="s">
        <v>993</v>
      </c>
    </row>
    <row r="63" ht="15" hidden="1">
      <c r="A63" s="4" t="s">
        <v>994</v>
      </c>
    </row>
    <row r="64" ht="15" hidden="1">
      <c r="A64" s="4" t="s">
        <v>995</v>
      </c>
    </row>
    <row r="65" ht="15" hidden="1">
      <c r="A65" s="4" t="s">
        <v>33</v>
      </c>
    </row>
    <row r="66" ht="15" hidden="1">
      <c r="A66" s="4" t="s">
        <v>996</v>
      </c>
    </row>
    <row r="67" ht="15" hidden="1">
      <c r="A67" s="4" t="s">
        <v>997</v>
      </c>
    </row>
    <row r="68" ht="15" hidden="1">
      <c r="A68" s="4" t="s">
        <v>998</v>
      </c>
    </row>
    <row r="69" ht="15" hidden="1">
      <c r="A69" s="4" t="s">
        <v>999</v>
      </c>
    </row>
    <row r="70" ht="15">
      <c r="A70" s="61" t="s">
        <v>856</v>
      </c>
    </row>
    <row r="71" ht="15">
      <c r="A71" s="61" t="s">
        <v>857</v>
      </c>
    </row>
  </sheetData>
  <sheetProtection/>
  <mergeCells count="11">
    <mergeCell ref="A5:A6"/>
    <mergeCell ref="B5:B6"/>
    <mergeCell ref="C5:C6"/>
    <mergeCell ref="D5:D6"/>
    <mergeCell ref="E5:F5"/>
    <mergeCell ref="H5:H6"/>
    <mergeCell ref="I5:I6"/>
    <mergeCell ref="J5:J6"/>
    <mergeCell ref="K5:K6"/>
    <mergeCell ref="L5:L6"/>
    <mergeCell ref="G5:G6"/>
  </mergeCells>
  <dataValidations count="10">
    <dataValidation type="list" allowBlank="1" showInputMessage="1" showErrorMessage="1" sqref="H27:L27">
      <formula1>$D$38:$D$43</formula1>
    </dataValidation>
    <dataValidation type="list" allowBlank="1" showInputMessage="1" showErrorMessage="1" sqref="H26:L26">
      <formula1>$C$48:$C$49</formula1>
    </dataValidation>
    <dataValidation type="list" allowBlank="1" showInputMessage="1" showErrorMessage="1" sqref="H14:L14">
      <formula1>"INDONESIA"</formula1>
    </dataValidation>
    <dataValidation type="list" allowBlank="1" showInputMessage="1" showErrorMessage="1" sqref="H20:L20">
      <formula1>"Jakarta,Indonesia - Outside Jakarta"</formula1>
    </dataValidation>
    <dataValidation type="list" allowBlank="1" showInputMessage="1" showErrorMessage="1" sqref="H31:L31">
      <formula1>$E$38:$E$39</formula1>
    </dataValidation>
    <dataValidation type="list" allowBlank="1" showInputMessage="1" showErrorMessage="1" sqref="H32:L32">
      <formula1>$B$42:$B$47</formula1>
    </dataValidation>
    <dataValidation type="list" allowBlank="1" showInputMessage="1" showErrorMessage="1" sqref="H28:L28">
      <formula1>$C$38:$C$45</formula1>
    </dataValidation>
    <dataValidation type="list" allowBlank="1" showInputMessage="1" showErrorMessage="1" sqref="H12:L12">
      <formula1>$A$38:$A$69</formula1>
    </dataValidation>
    <dataValidation type="list" allowBlank="1" showInputMessage="1" showErrorMessage="1" sqref="H8:L8">
      <formula1>"INDIRECT"</formula1>
    </dataValidation>
    <dataValidation type="list" allowBlank="1" showInputMessage="1" showErrorMessage="1" sqref="H7:L7">
      <formula1>"INSTITUTIONAL,INDIVIDUAL"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6" customWidth="1"/>
    <col min="2" max="2" width="9.00390625" style="6" bestFit="1" customWidth="1"/>
    <col min="3" max="4" width="29.28125" style="6" bestFit="1" customWidth="1"/>
    <col min="5" max="16384" width="9.140625" style="54" customWidth="1"/>
  </cols>
  <sheetData>
    <row r="1" s="47" customFormat="1" ht="18.75">
      <c r="A1" s="46" t="s">
        <v>126</v>
      </c>
    </row>
    <row r="2" s="47" customFormat="1" ht="18.75">
      <c r="A2" s="46" t="s">
        <v>127</v>
      </c>
    </row>
    <row r="3" spans="1:4" s="48" customFormat="1" ht="12.75">
      <c r="A3" s="11"/>
      <c r="B3" s="11"/>
      <c r="C3" s="11"/>
      <c r="D3" s="11"/>
    </row>
    <row r="4" spans="1:4" s="48" customFormat="1" ht="13.5" thickBot="1">
      <c r="A4" s="49" t="s">
        <v>128</v>
      </c>
      <c r="B4" s="49" t="s">
        <v>129</v>
      </c>
      <c r="C4" s="49" t="s">
        <v>130</v>
      </c>
      <c r="D4" s="49" t="s">
        <v>131</v>
      </c>
    </row>
    <row r="5" spans="1:4" s="48" customFormat="1" ht="13.5" thickTop="1">
      <c r="A5" s="50"/>
      <c r="B5" s="137" t="s">
        <v>132</v>
      </c>
      <c r="C5" s="137" t="s">
        <v>133</v>
      </c>
      <c r="D5" s="137" t="s">
        <v>133</v>
      </c>
    </row>
    <row r="6" spans="1:4" s="48" customFormat="1" ht="12.75">
      <c r="A6" s="51">
        <v>1</v>
      </c>
      <c r="B6" s="136"/>
      <c r="C6" s="136"/>
      <c r="D6" s="136"/>
    </row>
    <row r="7" spans="1:4" s="48" customFormat="1" ht="12.75">
      <c r="A7" s="51"/>
      <c r="B7" s="136"/>
      <c r="C7" s="136"/>
      <c r="D7" s="136"/>
    </row>
    <row r="8" spans="1:4" s="48" customFormat="1" ht="12.75">
      <c r="A8" s="52"/>
      <c r="B8" s="136" t="s">
        <v>134</v>
      </c>
      <c r="C8" s="136" t="s">
        <v>135</v>
      </c>
      <c r="D8" s="136" t="s">
        <v>136</v>
      </c>
    </row>
    <row r="9" spans="1:4" s="48" customFormat="1" ht="12.75">
      <c r="A9" s="51">
        <v>2</v>
      </c>
      <c r="B9" s="136"/>
      <c r="C9" s="136"/>
      <c r="D9" s="136"/>
    </row>
    <row r="10" spans="1:4" s="48" customFormat="1" ht="12.75">
      <c r="A10" s="51"/>
      <c r="B10" s="136"/>
      <c r="C10" s="136"/>
      <c r="D10" s="136"/>
    </row>
    <row r="11" spans="1:4" s="48" customFormat="1" ht="12.75">
      <c r="A11" s="52"/>
      <c r="B11" s="136" t="s">
        <v>137</v>
      </c>
      <c r="C11" s="136" t="s">
        <v>138</v>
      </c>
      <c r="D11" s="136" t="s">
        <v>139</v>
      </c>
    </row>
    <row r="12" spans="1:4" s="48" customFormat="1" ht="12.75">
      <c r="A12" s="51">
        <v>3</v>
      </c>
      <c r="B12" s="136"/>
      <c r="C12" s="136"/>
      <c r="D12" s="136"/>
    </row>
    <row r="13" spans="1:4" s="48" customFormat="1" ht="12.75">
      <c r="A13" s="51"/>
      <c r="B13" s="136"/>
      <c r="C13" s="136"/>
      <c r="D13" s="136"/>
    </row>
    <row r="14" spans="1:4" s="48" customFormat="1" ht="12.75">
      <c r="A14" s="52"/>
      <c r="B14" s="136" t="s">
        <v>140</v>
      </c>
      <c r="C14" s="136" t="s">
        <v>141</v>
      </c>
      <c r="D14" s="136" t="s">
        <v>142</v>
      </c>
    </row>
    <row r="15" spans="1:4" s="48" customFormat="1" ht="12.75">
      <c r="A15" s="51">
        <v>4</v>
      </c>
      <c r="B15" s="136"/>
      <c r="C15" s="136"/>
      <c r="D15" s="136"/>
    </row>
    <row r="16" spans="1:4" s="48" customFormat="1" ht="12.75">
      <c r="A16" s="51"/>
      <c r="B16" s="136"/>
      <c r="C16" s="136"/>
      <c r="D16" s="136"/>
    </row>
    <row r="17" spans="1:4" s="48" customFormat="1" ht="12.75">
      <c r="A17" s="52"/>
      <c r="B17" s="136" t="s">
        <v>143</v>
      </c>
      <c r="C17" s="136" t="s">
        <v>144</v>
      </c>
      <c r="D17" s="136" t="s">
        <v>144</v>
      </c>
    </row>
    <row r="18" spans="1:4" s="48" customFormat="1" ht="12.75">
      <c r="A18" s="51">
        <v>5</v>
      </c>
      <c r="B18" s="136"/>
      <c r="C18" s="136"/>
      <c r="D18" s="136"/>
    </row>
    <row r="19" spans="1:4" s="48" customFormat="1" ht="12.75">
      <c r="A19" s="51"/>
      <c r="B19" s="136"/>
      <c r="C19" s="136"/>
      <c r="D19" s="136"/>
    </row>
    <row r="20" spans="1:4" s="48" customFormat="1" ht="12.75">
      <c r="A20" s="52"/>
      <c r="B20" s="136" t="s">
        <v>145</v>
      </c>
      <c r="C20" s="136" t="s">
        <v>146</v>
      </c>
      <c r="D20" s="136" t="s">
        <v>147</v>
      </c>
    </row>
    <row r="21" spans="1:4" s="48" customFormat="1" ht="12.75">
      <c r="A21" s="51">
        <v>6</v>
      </c>
      <c r="B21" s="136"/>
      <c r="C21" s="136"/>
      <c r="D21" s="136"/>
    </row>
    <row r="22" spans="1:4" s="48" customFormat="1" ht="12.75">
      <c r="A22" s="51"/>
      <c r="B22" s="136"/>
      <c r="C22" s="136"/>
      <c r="D22" s="136"/>
    </row>
    <row r="23" spans="1:4" s="48" customFormat="1" ht="12.75">
      <c r="A23" s="52"/>
      <c r="B23" s="136" t="s">
        <v>148</v>
      </c>
      <c r="C23" s="136" t="s">
        <v>149</v>
      </c>
      <c r="D23" s="136" t="s">
        <v>150</v>
      </c>
    </row>
    <row r="24" spans="1:4" s="48" customFormat="1" ht="12.75">
      <c r="A24" s="51">
        <v>7</v>
      </c>
      <c r="B24" s="136"/>
      <c r="C24" s="136"/>
      <c r="D24" s="136"/>
    </row>
    <row r="25" spans="1:4" s="48" customFormat="1" ht="12.75">
      <c r="A25" s="51"/>
      <c r="B25" s="136"/>
      <c r="C25" s="136"/>
      <c r="D25" s="136"/>
    </row>
    <row r="26" spans="1:4" s="48" customFormat="1" ht="12.75">
      <c r="A26" s="52"/>
      <c r="B26" s="136" t="s">
        <v>151</v>
      </c>
      <c r="C26" s="136" t="s">
        <v>152</v>
      </c>
      <c r="D26" s="136" t="s">
        <v>152</v>
      </c>
    </row>
    <row r="27" spans="1:4" s="48" customFormat="1" ht="12.75">
      <c r="A27" s="51">
        <v>8</v>
      </c>
      <c r="B27" s="136"/>
      <c r="C27" s="136"/>
      <c r="D27" s="136"/>
    </row>
    <row r="28" spans="1:4" s="48" customFormat="1" ht="12.75">
      <c r="A28" s="51"/>
      <c r="B28" s="136"/>
      <c r="C28" s="136"/>
      <c r="D28" s="136"/>
    </row>
    <row r="29" spans="1:4" s="48" customFormat="1" ht="12.75">
      <c r="A29" s="52"/>
      <c r="B29" s="136" t="s">
        <v>153</v>
      </c>
      <c r="C29" s="136" t="s">
        <v>154</v>
      </c>
      <c r="D29" s="136" t="s">
        <v>154</v>
      </c>
    </row>
    <row r="30" spans="1:4" s="48" customFormat="1" ht="12.75">
      <c r="A30" s="51">
        <v>9</v>
      </c>
      <c r="B30" s="136"/>
      <c r="C30" s="136"/>
      <c r="D30" s="136"/>
    </row>
    <row r="31" spans="1:4" s="48" customFormat="1" ht="12.75">
      <c r="A31" s="51"/>
      <c r="B31" s="136"/>
      <c r="C31" s="136"/>
      <c r="D31" s="136"/>
    </row>
    <row r="32" spans="1:4" s="48" customFormat="1" ht="12.75">
      <c r="A32" s="52"/>
      <c r="B32" s="136" t="s">
        <v>155</v>
      </c>
      <c r="C32" s="136" t="s">
        <v>156</v>
      </c>
      <c r="D32" s="136" t="s">
        <v>157</v>
      </c>
    </row>
    <row r="33" spans="1:4" s="48" customFormat="1" ht="12.75">
      <c r="A33" s="51">
        <v>10</v>
      </c>
      <c r="B33" s="136"/>
      <c r="C33" s="136"/>
      <c r="D33" s="136"/>
    </row>
    <row r="34" spans="1:4" s="48" customFormat="1" ht="12.75">
      <c r="A34" s="51"/>
      <c r="B34" s="136"/>
      <c r="C34" s="136"/>
      <c r="D34" s="136"/>
    </row>
    <row r="35" spans="1:4" s="48" customFormat="1" ht="12.75">
      <c r="A35" s="52"/>
      <c r="B35" s="136" t="s">
        <v>158</v>
      </c>
      <c r="C35" s="136" t="s">
        <v>159</v>
      </c>
      <c r="D35" s="136" t="s">
        <v>160</v>
      </c>
    </row>
    <row r="36" spans="1:4" s="48" customFormat="1" ht="12.75">
      <c r="A36" s="51">
        <v>11</v>
      </c>
      <c r="B36" s="136"/>
      <c r="C36" s="136"/>
      <c r="D36" s="136"/>
    </row>
    <row r="37" spans="1:4" s="48" customFormat="1" ht="12.75">
      <c r="A37" s="51"/>
      <c r="B37" s="136"/>
      <c r="C37" s="136"/>
      <c r="D37" s="136"/>
    </row>
    <row r="38" spans="1:4" s="48" customFormat="1" ht="12.75">
      <c r="A38" s="52"/>
      <c r="B38" s="136" t="s">
        <v>161</v>
      </c>
      <c r="C38" s="136" t="s">
        <v>162</v>
      </c>
      <c r="D38" s="136" t="s">
        <v>163</v>
      </c>
    </row>
    <row r="39" spans="1:4" s="48" customFormat="1" ht="12.75">
      <c r="A39" s="51">
        <v>12</v>
      </c>
      <c r="B39" s="136"/>
      <c r="C39" s="136"/>
      <c r="D39" s="136"/>
    </row>
    <row r="40" spans="1:4" s="48" customFormat="1" ht="12.75">
      <c r="A40" s="51"/>
      <c r="B40" s="136"/>
      <c r="C40" s="136"/>
      <c r="D40" s="136"/>
    </row>
    <row r="41" spans="1:4" s="48" customFormat="1" ht="12.75">
      <c r="A41" s="52"/>
      <c r="B41" s="136" t="s">
        <v>164</v>
      </c>
      <c r="C41" s="136" t="s">
        <v>165</v>
      </c>
      <c r="D41" s="136" t="s">
        <v>165</v>
      </c>
    </row>
    <row r="42" spans="1:4" s="48" customFormat="1" ht="12.75">
      <c r="A42" s="51">
        <v>13</v>
      </c>
      <c r="B42" s="136"/>
      <c r="C42" s="136"/>
      <c r="D42" s="136"/>
    </row>
    <row r="43" spans="1:4" s="48" customFormat="1" ht="12.75">
      <c r="A43" s="51"/>
      <c r="B43" s="136"/>
      <c r="C43" s="136"/>
      <c r="D43" s="136"/>
    </row>
    <row r="44" spans="1:4" s="48" customFormat="1" ht="12.75">
      <c r="A44" s="52"/>
      <c r="B44" s="136" t="s">
        <v>166</v>
      </c>
      <c r="C44" s="136" t="s">
        <v>167</v>
      </c>
      <c r="D44" s="136" t="s">
        <v>168</v>
      </c>
    </row>
    <row r="45" spans="1:4" s="48" customFormat="1" ht="12.75">
      <c r="A45" s="51">
        <v>14</v>
      </c>
      <c r="B45" s="136"/>
      <c r="C45" s="136"/>
      <c r="D45" s="136"/>
    </row>
    <row r="46" spans="1:4" s="48" customFormat="1" ht="12.75">
      <c r="A46" s="51"/>
      <c r="B46" s="136"/>
      <c r="C46" s="136"/>
      <c r="D46" s="136"/>
    </row>
    <row r="47" spans="1:4" s="48" customFormat="1" ht="12.75">
      <c r="A47" s="52"/>
      <c r="B47" s="136" t="s">
        <v>169</v>
      </c>
      <c r="C47" s="136" t="s">
        <v>170</v>
      </c>
      <c r="D47" s="136" t="s">
        <v>171</v>
      </c>
    </row>
    <row r="48" spans="1:4" s="48" customFormat="1" ht="12.75">
      <c r="A48" s="51">
        <v>15</v>
      </c>
      <c r="B48" s="136"/>
      <c r="C48" s="136"/>
      <c r="D48" s="136"/>
    </row>
    <row r="49" spans="1:4" s="48" customFormat="1" ht="12.75">
      <c r="A49" s="51"/>
      <c r="B49" s="136"/>
      <c r="C49" s="136"/>
      <c r="D49" s="136"/>
    </row>
    <row r="50" spans="1:4" s="48" customFormat="1" ht="12.75">
      <c r="A50" s="52"/>
      <c r="B50" s="136" t="s">
        <v>172</v>
      </c>
      <c r="C50" s="136" t="s">
        <v>173</v>
      </c>
      <c r="D50" s="136" t="s">
        <v>174</v>
      </c>
    </row>
    <row r="51" spans="1:4" s="48" customFormat="1" ht="12.75">
      <c r="A51" s="51">
        <v>16</v>
      </c>
      <c r="B51" s="136"/>
      <c r="C51" s="136"/>
      <c r="D51" s="136"/>
    </row>
    <row r="52" spans="1:4" s="48" customFormat="1" ht="12.75">
      <c r="A52" s="51"/>
      <c r="B52" s="136"/>
      <c r="C52" s="136"/>
      <c r="D52" s="136"/>
    </row>
    <row r="53" spans="1:4" s="48" customFormat="1" ht="12.75">
      <c r="A53" s="52"/>
      <c r="B53" s="136" t="s">
        <v>175</v>
      </c>
      <c r="C53" s="136" t="s">
        <v>176</v>
      </c>
      <c r="D53" s="136" t="s">
        <v>177</v>
      </c>
    </row>
    <row r="54" spans="1:4" s="48" customFormat="1" ht="12.75">
      <c r="A54" s="51">
        <v>17</v>
      </c>
      <c r="B54" s="136"/>
      <c r="C54" s="136"/>
      <c r="D54" s="136"/>
    </row>
    <row r="55" spans="1:4" s="48" customFormat="1" ht="12.75">
      <c r="A55" s="51"/>
      <c r="B55" s="136"/>
      <c r="C55" s="136"/>
      <c r="D55" s="136"/>
    </row>
    <row r="56" spans="1:4" s="48" customFormat="1" ht="12.75">
      <c r="A56" s="52"/>
      <c r="B56" s="136" t="s">
        <v>178</v>
      </c>
      <c r="C56" s="136" t="s">
        <v>179</v>
      </c>
      <c r="D56" s="136" t="s">
        <v>180</v>
      </c>
    </row>
    <row r="57" spans="1:4" s="48" customFormat="1" ht="12.75">
      <c r="A57" s="51">
        <v>18</v>
      </c>
      <c r="B57" s="136"/>
      <c r="C57" s="136"/>
      <c r="D57" s="136"/>
    </row>
    <row r="58" spans="1:4" s="48" customFormat="1" ht="12.75">
      <c r="A58" s="51"/>
      <c r="B58" s="136"/>
      <c r="C58" s="136"/>
      <c r="D58" s="136"/>
    </row>
    <row r="59" spans="1:4" s="48" customFormat="1" ht="12.75">
      <c r="A59" s="52"/>
      <c r="B59" s="136" t="s">
        <v>181</v>
      </c>
      <c r="C59" s="136" t="s">
        <v>182</v>
      </c>
      <c r="D59" s="136" t="s">
        <v>183</v>
      </c>
    </row>
    <row r="60" spans="1:4" s="48" customFormat="1" ht="12.75">
      <c r="A60" s="51">
        <v>19</v>
      </c>
      <c r="B60" s="136"/>
      <c r="C60" s="136"/>
      <c r="D60" s="136"/>
    </row>
    <row r="61" spans="1:4" s="48" customFormat="1" ht="12.75">
      <c r="A61" s="51"/>
      <c r="B61" s="136"/>
      <c r="C61" s="136"/>
      <c r="D61" s="136"/>
    </row>
    <row r="62" spans="1:4" s="48" customFormat="1" ht="12.75">
      <c r="A62" s="52"/>
      <c r="B62" s="136" t="s">
        <v>184</v>
      </c>
      <c r="C62" s="136" t="s">
        <v>185</v>
      </c>
      <c r="D62" s="136" t="s">
        <v>186</v>
      </c>
    </row>
    <row r="63" spans="1:4" s="48" customFormat="1" ht="12.75">
      <c r="A63" s="51">
        <v>20</v>
      </c>
      <c r="B63" s="136"/>
      <c r="C63" s="136"/>
      <c r="D63" s="136"/>
    </row>
    <row r="64" spans="1:4" s="48" customFormat="1" ht="12.75">
      <c r="A64" s="51"/>
      <c r="B64" s="136"/>
      <c r="C64" s="136"/>
      <c r="D64" s="136"/>
    </row>
    <row r="65" spans="1:4" s="48" customFormat="1" ht="12.75">
      <c r="A65" s="52"/>
      <c r="B65" s="136" t="s">
        <v>187</v>
      </c>
      <c r="C65" s="136" t="s">
        <v>188</v>
      </c>
      <c r="D65" s="136" t="s">
        <v>189</v>
      </c>
    </row>
    <row r="66" spans="1:4" s="48" customFormat="1" ht="12.75">
      <c r="A66" s="51">
        <v>21</v>
      </c>
      <c r="B66" s="136"/>
      <c r="C66" s="136"/>
      <c r="D66" s="136"/>
    </row>
    <row r="67" spans="1:4" s="48" customFormat="1" ht="12.75">
      <c r="A67" s="51"/>
      <c r="B67" s="136"/>
      <c r="C67" s="136"/>
      <c r="D67" s="136"/>
    </row>
    <row r="68" spans="1:4" s="48" customFormat="1" ht="12.75">
      <c r="A68" s="52"/>
      <c r="B68" s="136" t="s">
        <v>190</v>
      </c>
      <c r="C68" s="136" t="s">
        <v>191</v>
      </c>
      <c r="D68" s="136" t="s">
        <v>192</v>
      </c>
    </row>
    <row r="69" spans="1:4" s="48" customFormat="1" ht="12.75">
      <c r="A69" s="51">
        <v>22</v>
      </c>
      <c r="B69" s="136"/>
      <c r="C69" s="136"/>
      <c r="D69" s="136"/>
    </row>
    <row r="70" spans="1:4" s="48" customFormat="1" ht="12.75">
      <c r="A70" s="51"/>
      <c r="B70" s="136"/>
      <c r="C70" s="136"/>
      <c r="D70" s="136"/>
    </row>
    <row r="71" spans="1:4" s="48" customFormat="1" ht="12.75">
      <c r="A71" s="52"/>
      <c r="B71" s="136" t="s">
        <v>193</v>
      </c>
      <c r="C71" s="136" t="s">
        <v>194</v>
      </c>
      <c r="D71" s="136" t="s">
        <v>195</v>
      </c>
    </row>
    <row r="72" spans="1:4" s="48" customFormat="1" ht="12.75">
      <c r="A72" s="51">
        <v>23</v>
      </c>
      <c r="B72" s="136"/>
      <c r="C72" s="136"/>
      <c r="D72" s="136"/>
    </row>
    <row r="73" spans="1:4" s="48" customFormat="1" ht="12.75">
      <c r="A73" s="51"/>
      <c r="B73" s="136"/>
      <c r="C73" s="136"/>
      <c r="D73" s="136"/>
    </row>
    <row r="74" spans="1:4" s="48" customFormat="1" ht="12.75">
      <c r="A74" s="52"/>
      <c r="B74" s="136" t="s">
        <v>196</v>
      </c>
      <c r="C74" s="136" t="s">
        <v>197</v>
      </c>
      <c r="D74" s="136" t="s">
        <v>198</v>
      </c>
    </row>
    <row r="75" spans="1:4" s="48" customFormat="1" ht="12.75">
      <c r="A75" s="51">
        <v>24</v>
      </c>
      <c r="B75" s="136"/>
      <c r="C75" s="136"/>
      <c r="D75" s="136"/>
    </row>
    <row r="76" spans="1:4" s="48" customFormat="1" ht="12.75">
      <c r="A76" s="51"/>
      <c r="B76" s="136"/>
      <c r="C76" s="136"/>
      <c r="D76" s="136"/>
    </row>
    <row r="77" spans="1:4" s="48" customFormat="1" ht="12.75">
      <c r="A77" s="52"/>
      <c r="B77" s="136" t="s">
        <v>199</v>
      </c>
      <c r="C77" s="136" t="s">
        <v>200</v>
      </c>
      <c r="D77" s="136" t="s">
        <v>201</v>
      </c>
    </row>
    <row r="78" spans="1:4" s="48" customFormat="1" ht="12.75">
      <c r="A78" s="51">
        <v>25</v>
      </c>
      <c r="B78" s="136"/>
      <c r="C78" s="136"/>
      <c r="D78" s="136"/>
    </row>
    <row r="79" spans="1:4" s="48" customFormat="1" ht="12.75">
      <c r="A79" s="51"/>
      <c r="B79" s="136"/>
      <c r="C79" s="136"/>
      <c r="D79" s="136"/>
    </row>
    <row r="80" spans="1:4" s="48" customFormat="1" ht="12.75">
      <c r="A80" s="52"/>
      <c r="B80" s="136" t="s">
        <v>202</v>
      </c>
      <c r="C80" s="136" t="s">
        <v>203</v>
      </c>
      <c r="D80" s="136" t="s">
        <v>204</v>
      </c>
    </row>
    <row r="81" spans="1:4" s="48" customFormat="1" ht="12.75">
      <c r="A81" s="51">
        <v>26</v>
      </c>
      <c r="B81" s="136"/>
      <c r="C81" s="136"/>
      <c r="D81" s="136"/>
    </row>
    <row r="82" spans="1:4" s="48" customFormat="1" ht="12.75">
      <c r="A82" s="51"/>
      <c r="B82" s="136"/>
      <c r="C82" s="136"/>
      <c r="D82" s="136"/>
    </row>
    <row r="83" spans="1:4" s="48" customFormat="1" ht="21" customHeight="1">
      <c r="A83" s="52"/>
      <c r="B83" s="136" t="s">
        <v>205</v>
      </c>
      <c r="C83" s="136" t="s">
        <v>206</v>
      </c>
      <c r="D83" s="136" t="s">
        <v>207</v>
      </c>
    </row>
    <row r="84" spans="1:4" s="48" customFormat="1" ht="12.75">
      <c r="A84" s="51">
        <v>27</v>
      </c>
      <c r="B84" s="136"/>
      <c r="C84" s="136"/>
      <c r="D84" s="136"/>
    </row>
    <row r="85" spans="1:4" s="48" customFormat="1" ht="12.75">
      <c r="A85" s="51"/>
      <c r="B85" s="136"/>
      <c r="C85" s="136"/>
      <c r="D85" s="136"/>
    </row>
    <row r="86" spans="1:4" s="48" customFormat="1" ht="21" customHeight="1">
      <c r="A86" s="52"/>
      <c r="B86" s="136" t="s">
        <v>208</v>
      </c>
      <c r="C86" s="136" t="s">
        <v>209</v>
      </c>
      <c r="D86" s="136" t="s">
        <v>209</v>
      </c>
    </row>
    <row r="87" spans="1:4" s="48" customFormat="1" ht="12.75">
      <c r="A87" s="51">
        <v>28</v>
      </c>
      <c r="B87" s="136"/>
      <c r="C87" s="136"/>
      <c r="D87" s="136"/>
    </row>
    <row r="88" spans="1:4" s="48" customFormat="1" ht="12.75">
      <c r="A88" s="51"/>
      <c r="B88" s="136"/>
      <c r="C88" s="136"/>
      <c r="D88" s="136"/>
    </row>
    <row r="89" spans="1:4" s="48" customFormat="1" ht="21" customHeight="1">
      <c r="A89" s="52"/>
      <c r="B89" s="136" t="s">
        <v>210</v>
      </c>
      <c r="C89" s="136" t="s">
        <v>211</v>
      </c>
      <c r="D89" s="136" t="s">
        <v>212</v>
      </c>
    </row>
    <row r="90" spans="1:4" s="48" customFormat="1" ht="12.75">
      <c r="A90" s="51">
        <v>29</v>
      </c>
      <c r="B90" s="136"/>
      <c r="C90" s="136"/>
      <c r="D90" s="136"/>
    </row>
    <row r="91" spans="1:4" s="48" customFormat="1" ht="12.75">
      <c r="A91" s="51"/>
      <c r="B91" s="136"/>
      <c r="C91" s="136"/>
      <c r="D91" s="136"/>
    </row>
    <row r="92" spans="1:4" s="48" customFormat="1" ht="12.75">
      <c r="A92" s="52"/>
      <c r="B92" s="136" t="s">
        <v>213</v>
      </c>
      <c r="C92" s="136" t="s">
        <v>214</v>
      </c>
      <c r="D92" s="136" t="s">
        <v>215</v>
      </c>
    </row>
    <row r="93" spans="1:4" s="48" customFormat="1" ht="12.75">
      <c r="A93" s="51">
        <v>30</v>
      </c>
      <c r="B93" s="136"/>
      <c r="C93" s="136"/>
      <c r="D93" s="136"/>
    </row>
    <row r="94" spans="1:4" s="48" customFormat="1" ht="12.75">
      <c r="A94" s="51"/>
      <c r="B94" s="136"/>
      <c r="C94" s="136"/>
      <c r="D94" s="136"/>
    </row>
    <row r="95" spans="1:4" s="48" customFormat="1" ht="12.75">
      <c r="A95" s="52"/>
      <c r="B95" s="136" t="s">
        <v>216</v>
      </c>
      <c r="C95" s="136" t="s">
        <v>217</v>
      </c>
      <c r="D95" s="136" t="s">
        <v>217</v>
      </c>
    </row>
    <row r="96" spans="1:4" s="48" customFormat="1" ht="12.75">
      <c r="A96" s="51">
        <v>31</v>
      </c>
      <c r="B96" s="136"/>
      <c r="C96" s="136"/>
      <c r="D96" s="136"/>
    </row>
    <row r="97" spans="1:4" s="48" customFormat="1" ht="12.75">
      <c r="A97" s="51"/>
      <c r="B97" s="136"/>
      <c r="C97" s="136"/>
      <c r="D97" s="136"/>
    </row>
    <row r="98" spans="1:4" s="48" customFormat="1" ht="12.75">
      <c r="A98" s="52"/>
      <c r="B98" s="136" t="s">
        <v>218</v>
      </c>
      <c r="C98" s="136" t="s">
        <v>219</v>
      </c>
      <c r="D98" s="136" t="s">
        <v>220</v>
      </c>
    </row>
    <row r="99" spans="1:4" s="48" customFormat="1" ht="12.75">
      <c r="A99" s="51">
        <v>32</v>
      </c>
      <c r="B99" s="136"/>
      <c r="C99" s="136"/>
      <c r="D99" s="136"/>
    </row>
    <row r="100" spans="1:4" s="48" customFormat="1" ht="12.75">
      <c r="A100" s="51"/>
      <c r="B100" s="136"/>
      <c r="C100" s="136"/>
      <c r="D100" s="136"/>
    </row>
    <row r="101" spans="1:4" s="48" customFormat="1" ht="21" customHeight="1">
      <c r="A101" s="52"/>
      <c r="B101" s="136" t="s">
        <v>221</v>
      </c>
      <c r="C101" s="136" t="s">
        <v>222</v>
      </c>
      <c r="D101" s="136" t="s">
        <v>222</v>
      </c>
    </row>
    <row r="102" spans="1:4" s="48" customFormat="1" ht="12.75">
      <c r="A102" s="51">
        <v>33</v>
      </c>
      <c r="B102" s="136"/>
      <c r="C102" s="136"/>
      <c r="D102" s="136"/>
    </row>
    <row r="103" spans="1:4" s="48" customFormat="1" ht="12.75">
      <c r="A103" s="51"/>
      <c r="B103" s="136"/>
      <c r="C103" s="136"/>
      <c r="D103" s="136"/>
    </row>
    <row r="104" spans="1:4" s="48" customFormat="1" ht="12.75">
      <c r="A104" s="52"/>
      <c r="B104" s="136" t="s">
        <v>223</v>
      </c>
      <c r="C104" s="136" t="s">
        <v>224</v>
      </c>
      <c r="D104" s="136" t="s">
        <v>225</v>
      </c>
    </row>
    <row r="105" spans="1:4" s="48" customFormat="1" ht="12.75">
      <c r="A105" s="51">
        <v>34</v>
      </c>
      <c r="B105" s="136"/>
      <c r="C105" s="136"/>
      <c r="D105" s="136"/>
    </row>
    <row r="106" spans="1:4" s="48" customFormat="1" ht="12.75">
      <c r="A106" s="51"/>
      <c r="B106" s="136"/>
      <c r="C106" s="136"/>
      <c r="D106" s="136"/>
    </row>
    <row r="107" spans="1:4" s="48" customFormat="1" ht="12.75">
      <c r="A107" s="52"/>
      <c r="B107" s="136" t="s">
        <v>226</v>
      </c>
      <c r="C107" s="136" t="s">
        <v>227</v>
      </c>
      <c r="D107" s="136" t="s">
        <v>228</v>
      </c>
    </row>
    <row r="108" spans="1:4" s="48" customFormat="1" ht="12.75">
      <c r="A108" s="51">
        <v>35</v>
      </c>
      <c r="B108" s="136"/>
      <c r="C108" s="136"/>
      <c r="D108" s="136"/>
    </row>
    <row r="109" spans="1:4" s="48" customFormat="1" ht="12.75">
      <c r="A109" s="51"/>
      <c r="B109" s="136"/>
      <c r="C109" s="136"/>
      <c r="D109" s="136"/>
    </row>
    <row r="110" spans="1:4" s="48" customFormat="1" ht="12.75">
      <c r="A110" s="52"/>
      <c r="B110" s="136" t="s">
        <v>229</v>
      </c>
      <c r="C110" s="136" t="s">
        <v>230</v>
      </c>
      <c r="D110" s="136" t="s">
        <v>231</v>
      </c>
    </row>
    <row r="111" spans="1:4" s="48" customFormat="1" ht="12.75">
      <c r="A111" s="51">
        <v>36</v>
      </c>
      <c r="B111" s="136"/>
      <c r="C111" s="136"/>
      <c r="D111" s="136"/>
    </row>
    <row r="112" spans="1:4" s="48" customFormat="1" ht="12.75">
      <c r="A112" s="51"/>
      <c r="B112" s="136"/>
      <c r="C112" s="136"/>
      <c r="D112" s="136"/>
    </row>
    <row r="113" spans="1:4" s="48" customFormat="1" ht="12.75">
      <c r="A113" s="52"/>
      <c r="B113" s="136" t="s">
        <v>232</v>
      </c>
      <c r="C113" s="136" t="s">
        <v>233</v>
      </c>
      <c r="D113" s="136" t="s">
        <v>234</v>
      </c>
    </row>
    <row r="114" spans="1:4" s="48" customFormat="1" ht="12.75">
      <c r="A114" s="51">
        <v>37</v>
      </c>
      <c r="B114" s="136"/>
      <c r="C114" s="136"/>
      <c r="D114" s="136"/>
    </row>
    <row r="115" spans="1:4" s="48" customFormat="1" ht="12.75">
      <c r="A115" s="51"/>
      <c r="B115" s="136"/>
      <c r="C115" s="136"/>
      <c r="D115" s="136"/>
    </row>
    <row r="116" spans="1:4" s="48" customFormat="1" ht="12.75">
      <c r="A116" s="52"/>
      <c r="B116" s="136" t="s">
        <v>235</v>
      </c>
      <c r="C116" s="136" t="s">
        <v>236</v>
      </c>
      <c r="D116" s="136" t="s">
        <v>237</v>
      </c>
    </row>
    <row r="117" spans="1:4" s="48" customFormat="1" ht="12.75">
      <c r="A117" s="51">
        <v>38</v>
      </c>
      <c r="B117" s="136"/>
      <c r="C117" s="136"/>
      <c r="D117" s="136"/>
    </row>
    <row r="118" spans="1:4" s="48" customFormat="1" ht="12.75">
      <c r="A118" s="51"/>
      <c r="B118" s="136"/>
      <c r="C118" s="136"/>
      <c r="D118" s="136"/>
    </row>
    <row r="119" spans="1:4" s="48" customFormat="1" ht="12.75">
      <c r="A119" s="52"/>
      <c r="B119" s="136" t="s">
        <v>238</v>
      </c>
      <c r="C119" s="136" t="s">
        <v>239</v>
      </c>
      <c r="D119" s="136" t="s">
        <v>240</v>
      </c>
    </row>
    <row r="120" spans="1:4" s="48" customFormat="1" ht="12.75">
      <c r="A120" s="51">
        <v>39</v>
      </c>
      <c r="B120" s="136"/>
      <c r="C120" s="136"/>
      <c r="D120" s="136"/>
    </row>
    <row r="121" spans="1:4" s="48" customFormat="1" ht="12.75">
      <c r="A121" s="51"/>
      <c r="B121" s="136"/>
      <c r="C121" s="136"/>
      <c r="D121" s="136"/>
    </row>
    <row r="122" spans="1:4" s="48" customFormat="1" ht="12.75">
      <c r="A122" s="52"/>
      <c r="B122" s="136" t="s">
        <v>241</v>
      </c>
      <c r="C122" s="136" t="s">
        <v>242</v>
      </c>
      <c r="D122" s="136" t="s">
        <v>243</v>
      </c>
    </row>
    <row r="123" spans="1:4" s="48" customFormat="1" ht="12.75">
      <c r="A123" s="51">
        <v>40</v>
      </c>
      <c r="B123" s="136"/>
      <c r="C123" s="136"/>
      <c r="D123" s="136"/>
    </row>
    <row r="124" spans="1:4" s="48" customFormat="1" ht="12.75">
      <c r="A124" s="51"/>
      <c r="B124" s="136"/>
      <c r="C124" s="136"/>
      <c r="D124" s="136"/>
    </row>
    <row r="125" spans="1:4" s="48" customFormat="1" ht="12.75">
      <c r="A125" s="52"/>
      <c r="B125" s="136" t="s">
        <v>244</v>
      </c>
      <c r="C125" s="136" t="s">
        <v>245</v>
      </c>
      <c r="D125" s="136" t="s">
        <v>246</v>
      </c>
    </row>
    <row r="126" spans="1:4" s="48" customFormat="1" ht="12.75">
      <c r="A126" s="51">
        <v>41</v>
      </c>
      <c r="B126" s="136"/>
      <c r="C126" s="136"/>
      <c r="D126" s="136"/>
    </row>
    <row r="127" spans="1:4" s="48" customFormat="1" ht="12.75">
      <c r="A127" s="51"/>
      <c r="B127" s="136"/>
      <c r="C127" s="136"/>
      <c r="D127" s="136"/>
    </row>
    <row r="128" spans="1:4" s="48" customFormat="1" ht="12.75">
      <c r="A128" s="52"/>
      <c r="B128" s="136" t="s">
        <v>247</v>
      </c>
      <c r="C128" s="136" t="s">
        <v>248</v>
      </c>
      <c r="D128" s="136" t="s">
        <v>249</v>
      </c>
    </row>
    <row r="129" spans="1:4" s="48" customFormat="1" ht="12.75">
      <c r="A129" s="51">
        <v>42</v>
      </c>
      <c r="B129" s="136"/>
      <c r="C129" s="136"/>
      <c r="D129" s="136"/>
    </row>
    <row r="130" spans="1:4" s="48" customFormat="1" ht="12.75">
      <c r="A130" s="51"/>
      <c r="B130" s="136"/>
      <c r="C130" s="136"/>
      <c r="D130" s="136"/>
    </row>
    <row r="131" spans="1:4" s="48" customFormat="1" ht="12.75">
      <c r="A131" s="52"/>
      <c r="B131" s="136" t="s">
        <v>250</v>
      </c>
      <c r="C131" s="136" t="s">
        <v>251</v>
      </c>
      <c r="D131" s="136" t="s">
        <v>252</v>
      </c>
    </row>
    <row r="132" spans="1:4" s="48" customFormat="1" ht="12.75">
      <c r="A132" s="51">
        <v>43</v>
      </c>
      <c r="B132" s="136"/>
      <c r="C132" s="136"/>
      <c r="D132" s="136"/>
    </row>
    <row r="133" spans="1:4" s="48" customFormat="1" ht="12.75">
      <c r="A133" s="51"/>
      <c r="B133" s="136"/>
      <c r="C133" s="136"/>
      <c r="D133" s="136"/>
    </row>
    <row r="134" spans="1:4" s="48" customFormat="1" ht="12.75">
      <c r="A134" s="52"/>
      <c r="B134" s="136" t="s">
        <v>253</v>
      </c>
      <c r="C134" s="136" t="s">
        <v>254</v>
      </c>
      <c r="D134" s="136" t="s">
        <v>255</v>
      </c>
    </row>
    <row r="135" spans="1:4" s="48" customFormat="1" ht="12.75">
      <c r="A135" s="51">
        <v>44</v>
      </c>
      <c r="B135" s="136"/>
      <c r="C135" s="136"/>
      <c r="D135" s="136"/>
    </row>
    <row r="136" spans="1:4" s="48" customFormat="1" ht="12.75">
      <c r="A136" s="51"/>
      <c r="B136" s="136"/>
      <c r="C136" s="136"/>
      <c r="D136" s="136"/>
    </row>
    <row r="137" spans="1:4" s="48" customFormat="1" ht="12.75">
      <c r="A137" s="52"/>
      <c r="B137" s="136" t="s">
        <v>256</v>
      </c>
      <c r="C137" s="136" t="s">
        <v>257</v>
      </c>
      <c r="D137" s="136" t="s">
        <v>258</v>
      </c>
    </row>
    <row r="138" spans="1:4" s="48" customFormat="1" ht="12.75">
      <c r="A138" s="51">
        <v>45</v>
      </c>
      <c r="B138" s="136"/>
      <c r="C138" s="136"/>
      <c r="D138" s="136"/>
    </row>
    <row r="139" spans="1:4" s="48" customFormat="1" ht="12.75">
      <c r="A139" s="51"/>
      <c r="B139" s="136"/>
      <c r="C139" s="136"/>
      <c r="D139" s="136"/>
    </row>
    <row r="140" spans="1:4" s="48" customFormat="1" ht="12.75">
      <c r="A140" s="52"/>
      <c r="B140" s="136" t="s">
        <v>259</v>
      </c>
      <c r="C140" s="136" t="s">
        <v>260</v>
      </c>
      <c r="D140" s="136" t="s">
        <v>261</v>
      </c>
    </row>
    <row r="141" spans="1:4" s="48" customFormat="1" ht="12.75">
      <c r="A141" s="51">
        <v>46</v>
      </c>
      <c r="B141" s="136"/>
      <c r="C141" s="136"/>
      <c r="D141" s="136"/>
    </row>
    <row r="142" spans="1:4" s="48" customFormat="1" ht="12.75">
      <c r="A142" s="51"/>
      <c r="B142" s="136"/>
      <c r="C142" s="136"/>
      <c r="D142" s="136"/>
    </row>
    <row r="143" spans="1:4" s="48" customFormat="1" ht="12.75">
      <c r="A143" s="52"/>
      <c r="B143" s="136" t="s">
        <v>262</v>
      </c>
      <c r="C143" s="136" t="s">
        <v>263</v>
      </c>
      <c r="D143" s="136" t="s">
        <v>263</v>
      </c>
    </row>
    <row r="144" spans="1:4" s="48" customFormat="1" ht="12.75">
      <c r="A144" s="51">
        <v>47</v>
      </c>
      <c r="B144" s="136"/>
      <c r="C144" s="136"/>
      <c r="D144" s="136"/>
    </row>
    <row r="145" spans="1:4" s="48" customFormat="1" ht="12.75">
      <c r="A145" s="51"/>
      <c r="B145" s="136"/>
      <c r="C145" s="136"/>
      <c r="D145" s="136"/>
    </row>
    <row r="146" spans="1:4" s="48" customFormat="1" ht="12.75">
      <c r="A146" s="52"/>
      <c r="B146" s="136" t="s">
        <v>264</v>
      </c>
      <c r="C146" s="136" t="s">
        <v>265</v>
      </c>
      <c r="D146" s="136" t="s">
        <v>266</v>
      </c>
    </row>
    <row r="147" spans="1:4" s="48" customFormat="1" ht="12.75">
      <c r="A147" s="51">
        <v>48</v>
      </c>
      <c r="B147" s="136"/>
      <c r="C147" s="136"/>
      <c r="D147" s="136"/>
    </row>
    <row r="148" spans="1:4" s="48" customFormat="1" ht="12.75">
      <c r="A148" s="51"/>
      <c r="B148" s="136"/>
      <c r="C148" s="136"/>
      <c r="D148" s="136"/>
    </row>
    <row r="149" spans="1:4" s="48" customFormat="1" ht="12.75">
      <c r="A149" s="52"/>
      <c r="B149" s="136" t="s">
        <v>267</v>
      </c>
      <c r="C149" s="136" t="s">
        <v>268</v>
      </c>
      <c r="D149" s="136" t="s">
        <v>269</v>
      </c>
    </row>
    <row r="150" spans="1:4" s="48" customFormat="1" ht="12.75">
      <c r="A150" s="51">
        <v>49</v>
      </c>
      <c r="B150" s="136"/>
      <c r="C150" s="136"/>
      <c r="D150" s="136"/>
    </row>
    <row r="151" spans="1:4" s="48" customFormat="1" ht="12.75">
      <c r="A151" s="51"/>
      <c r="B151" s="136"/>
      <c r="C151" s="136"/>
      <c r="D151" s="136"/>
    </row>
    <row r="152" spans="1:4" s="48" customFormat="1" ht="12.75">
      <c r="A152" s="52"/>
      <c r="B152" s="136" t="s">
        <v>270</v>
      </c>
      <c r="C152" s="136" t="s">
        <v>271</v>
      </c>
      <c r="D152" s="136" t="s">
        <v>272</v>
      </c>
    </row>
    <row r="153" spans="1:4" s="48" customFormat="1" ht="12.75">
      <c r="A153" s="51">
        <v>50</v>
      </c>
      <c r="B153" s="136"/>
      <c r="C153" s="136"/>
      <c r="D153" s="136"/>
    </row>
    <row r="154" spans="1:4" s="48" customFormat="1" ht="12.75">
      <c r="A154" s="51"/>
      <c r="B154" s="136"/>
      <c r="C154" s="136"/>
      <c r="D154" s="136"/>
    </row>
    <row r="155" spans="1:4" s="48" customFormat="1" ht="12.75">
      <c r="A155" s="52"/>
      <c r="B155" s="136" t="s">
        <v>273</v>
      </c>
      <c r="C155" s="136" t="s">
        <v>274</v>
      </c>
      <c r="D155" s="136" t="s">
        <v>275</v>
      </c>
    </row>
    <row r="156" spans="1:4" s="48" customFormat="1" ht="12.75">
      <c r="A156" s="51">
        <v>51</v>
      </c>
      <c r="B156" s="136"/>
      <c r="C156" s="136"/>
      <c r="D156" s="136"/>
    </row>
    <row r="157" spans="1:4" s="48" customFormat="1" ht="12.75">
      <c r="A157" s="51"/>
      <c r="B157" s="136"/>
      <c r="C157" s="136"/>
      <c r="D157" s="136"/>
    </row>
    <row r="158" spans="1:4" s="48" customFormat="1" ht="12.75">
      <c r="A158" s="52"/>
      <c r="B158" s="136" t="s">
        <v>276</v>
      </c>
      <c r="C158" s="136" t="s">
        <v>277</v>
      </c>
      <c r="D158" s="136" t="s">
        <v>278</v>
      </c>
    </row>
    <row r="159" spans="1:4" s="48" customFormat="1" ht="12.75">
      <c r="A159" s="51">
        <v>52</v>
      </c>
      <c r="B159" s="136"/>
      <c r="C159" s="136"/>
      <c r="D159" s="136"/>
    </row>
    <row r="160" spans="1:4" s="48" customFormat="1" ht="12.75">
      <c r="A160" s="51"/>
      <c r="B160" s="136"/>
      <c r="C160" s="136"/>
      <c r="D160" s="136"/>
    </row>
    <row r="161" spans="1:4" s="48" customFormat="1" ht="12.75">
      <c r="A161" s="52"/>
      <c r="B161" s="136" t="s">
        <v>279</v>
      </c>
      <c r="C161" s="136" t="s">
        <v>280</v>
      </c>
      <c r="D161" s="136" t="s">
        <v>280</v>
      </c>
    </row>
    <row r="162" spans="1:4" s="48" customFormat="1" ht="12.75">
      <c r="A162" s="51">
        <v>53</v>
      </c>
      <c r="B162" s="136"/>
      <c r="C162" s="136"/>
      <c r="D162" s="136"/>
    </row>
    <row r="163" spans="1:4" s="48" customFormat="1" ht="12.75">
      <c r="A163" s="51"/>
      <c r="B163" s="136"/>
      <c r="C163" s="136"/>
      <c r="D163" s="136"/>
    </row>
    <row r="164" spans="1:4" s="48" customFormat="1" ht="12.75">
      <c r="A164" s="52"/>
      <c r="B164" s="136" t="s">
        <v>281</v>
      </c>
      <c r="C164" s="136" t="s">
        <v>282</v>
      </c>
      <c r="D164" s="136" t="s">
        <v>283</v>
      </c>
    </row>
    <row r="165" spans="1:4" s="48" customFormat="1" ht="12.75">
      <c r="A165" s="51">
        <v>54</v>
      </c>
      <c r="B165" s="136"/>
      <c r="C165" s="136"/>
      <c r="D165" s="136"/>
    </row>
    <row r="166" spans="1:4" s="48" customFormat="1" ht="12.75">
      <c r="A166" s="51"/>
      <c r="B166" s="136"/>
      <c r="C166" s="136"/>
      <c r="D166" s="136"/>
    </row>
    <row r="167" spans="1:4" s="48" customFormat="1" ht="12.75">
      <c r="A167" s="52"/>
      <c r="B167" s="136" t="s">
        <v>284</v>
      </c>
      <c r="C167" s="136" t="s">
        <v>285</v>
      </c>
      <c r="D167" s="136" t="s">
        <v>286</v>
      </c>
    </row>
    <row r="168" spans="1:4" s="48" customFormat="1" ht="12.75">
      <c r="A168" s="51">
        <v>55</v>
      </c>
      <c r="B168" s="136"/>
      <c r="C168" s="136"/>
      <c r="D168" s="136"/>
    </row>
    <row r="169" spans="1:4" s="48" customFormat="1" ht="12.75">
      <c r="A169" s="51"/>
      <c r="B169" s="136"/>
      <c r="C169" s="136"/>
      <c r="D169" s="136"/>
    </row>
    <row r="170" spans="1:4" s="48" customFormat="1" ht="12.75">
      <c r="A170" s="52"/>
      <c r="B170" s="136" t="s">
        <v>287</v>
      </c>
      <c r="C170" s="136" t="s">
        <v>288</v>
      </c>
      <c r="D170" s="136" t="s">
        <v>289</v>
      </c>
    </row>
    <row r="171" spans="1:4" s="48" customFormat="1" ht="12.75">
      <c r="A171" s="51">
        <v>56</v>
      </c>
      <c r="B171" s="136"/>
      <c r="C171" s="136"/>
      <c r="D171" s="136"/>
    </row>
    <row r="172" spans="1:4" s="48" customFormat="1" ht="12.75">
      <c r="A172" s="51"/>
      <c r="B172" s="136"/>
      <c r="C172" s="136"/>
      <c r="D172" s="136"/>
    </row>
    <row r="173" spans="1:4" s="48" customFormat="1" ht="12.75">
      <c r="A173" s="52"/>
      <c r="B173" s="136" t="s">
        <v>290</v>
      </c>
      <c r="C173" s="136" t="s">
        <v>291</v>
      </c>
      <c r="D173" s="136" t="s">
        <v>292</v>
      </c>
    </row>
    <row r="174" spans="1:4" s="48" customFormat="1" ht="12.75">
      <c r="A174" s="51">
        <v>57</v>
      </c>
      <c r="B174" s="136"/>
      <c r="C174" s="136"/>
      <c r="D174" s="136"/>
    </row>
    <row r="175" spans="1:4" s="48" customFormat="1" ht="12.75">
      <c r="A175" s="51"/>
      <c r="B175" s="136"/>
      <c r="C175" s="136"/>
      <c r="D175" s="136"/>
    </row>
    <row r="176" spans="1:4" s="48" customFormat="1" ht="12.75">
      <c r="A176" s="52"/>
      <c r="B176" s="136" t="s">
        <v>293</v>
      </c>
      <c r="C176" s="136" t="s">
        <v>294</v>
      </c>
      <c r="D176" s="136" t="s">
        <v>294</v>
      </c>
    </row>
    <row r="177" spans="1:4" s="48" customFormat="1" ht="12.75">
      <c r="A177" s="51">
        <v>58</v>
      </c>
      <c r="B177" s="136"/>
      <c r="C177" s="136"/>
      <c r="D177" s="136"/>
    </row>
    <row r="178" spans="1:4" s="48" customFormat="1" ht="12.75">
      <c r="A178" s="51"/>
      <c r="B178" s="136"/>
      <c r="C178" s="136"/>
      <c r="D178" s="136"/>
    </row>
    <row r="179" spans="1:4" s="48" customFormat="1" ht="12.75">
      <c r="A179" s="52"/>
      <c r="B179" s="136" t="s">
        <v>295</v>
      </c>
      <c r="C179" s="136" t="s">
        <v>296</v>
      </c>
      <c r="D179" s="136" t="s">
        <v>297</v>
      </c>
    </row>
    <row r="180" spans="1:4" s="48" customFormat="1" ht="12.75">
      <c r="A180" s="51">
        <v>59</v>
      </c>
      <c r="B180" s="136"/>
      <c r="C180" s="136"/>
      <c r="D180" s="136"/>
    </row>
    <row r="181" spans="1:4" s="48" customFormat="1" ht="12.75">
      <c r="A181" s="51"/>
      <c r="B181" s="136"/>
      <c r="C181" s="136"/>
      <c r="D181" s="136"/>
    </row>
    <row r="182" spans="1:4" s="48" customFormat="1" ht="12.75">
      <c r="A182" s="52"/>
      <c r="B182" s="136" t="s">
        <v>298</v>
      </c>
      <c r="C182" s="136" t="s">
        <v>299</v>
      </c>
      <c r="D182" s="136" t="s">
        <v>300</v>
      </c>
    </row>
    <row r="183" spans="1:4" s="48" customFormat="1" ht="12.75">
      <c r="A183" s="51">
        <v>60</v>
      </c>
      <c r="B183" s="136"/>
      <c r="C183" s="136"/>
      <c r="D183" s="136"/>
    </row>
    <row r="184" spans="1:4" s="48" customFormat="1" ht="12.75">
      <c r="A184" s="51"/>
      <c r="B184" s="136"/>
      <c r="C184" s="136"/>
      <c r="D184" s="136"/>
    </row>
    <row r="185" spans="1:4" s="48" customFormat="1" ht="12.75">
      <c r="A185" s="52"/>
      <c r="B185" s="136" t="s">
        <v>301</v>
      </c>
      <c r="C185" s="136" t="s">
        <v>302</v>
      </c>
      <c r="D185" s="136" t="s">
        <v>303</v>
      </c>
    </row>
    <row r="186" spans="1:4" s="48" customFormat="1" ht="12.75">
      <c r="A186" s="51">
        <v>61</v>
      </c>
      <c r="B186" s="136"/>
      <c r="C186" s="136"/>
      <c r="D186" s="136"/>
    </row>
    <row r="187" spans="1:4" s="48" customFormat="1" ht="12.75">
      <c r="A187" s="51"/>
      <c r="B187" s="136"/>
      <c r="C187" s="136"/>
      <c r="D187" s="136"/>
    </row>
    <row r="188" spans="1:4" s="48" customFormat="1" ht="12.75">
      <c r="A188" s="52"/>
      <c r="B188" s="136" t="s">
        <v>304</v>
      </c>
      <c r="C188" s="136" t="s">
        <v>305</v>
      </c>
      <c r="D188" s="136" t="s">
        <v>305</v>
      </c>
    </row>
    <row r="189" spans="1:4" s="48" customFormat="1" ht="12.75">
      <c r="A189" s="51">
        <v>62</v>
      </c>
      <c r="B189" s="136"/>
      <c r="C189" s="136"/>
      <c r="D189" s="136"/>
    </row>
    <row r="190" spans="1:4" s="48" customFormat="1" ht="12.75">
      <c r="A190" s="51"/>
      <c r="B190" s="136"/>
      <c r="C190" s="136"/>
      <c r="D190" s="136"/>
    </row>
    <row r="191" spans="1:4" s="48" customFormat="1" ht="12.75">
      <c r="A191" s="52"/>
      <c r="B191" s="136" t="s">
        <v>306</v>
      </c>
      <c r="C191" s="136" t="s">
        <v>307</v>
      </c>
      <c r="D191" s="136" t="s">
        <v>308</v>
      </c>
    </row>
    <row r="192" spans="1:4" s="48" customFormat="1" ht="12.75">
      <c r="A192" s="51">
        <v>63</v>
      </c>
      <c r="B192" s="136"/>
      <c r="C192" s="136"/>
      <c r="D192" s="136"/>
    </row>
    <row r="193" spans="1:4" s="48" customFormat="1" ht="12.75">
      <c r="A193" s="51"/>
      <c r="B193" s="136"/>
      <c r="C193" s="136"/>
      <c r="D193" s="136"/>
    </row>
    <row r="194" spans="1:4" s="48" customFormat="1" ht="12.75">
      <c r="A194" s="52"/>
      <c r="B194" s="136" t="s">
        <v>309</v>
      </c>
      <c r="C194" s="136" t="s">
        <v>310</v>
      </c>
      <c r="D194" s="136" t="s">
        <v>310</v>
      </c>
    </row>
    <row r="195" spans="1:4" s="48" customFormat="1" ht="12.75">
      <c r="A195" s="51">
        <v>64</v>
      </c>
      <c r="B195" s="136"/>
      <c r="C195" s="136"/>
      <c r="D195" s="136"/>
    </row>
    <row r="196" spans="1:4" s="48" customFormat="1" ht="12.75">
      <c r="A196" s="51"/>
      <c r="B196" s="136"/>
      <c r="C196" s="136"/>
      <c r="D196" s="136"/>
    </row>
    <row r="197" spans="1:4" s="48" customFormat="1" ht="12.75">
      <c r="A197" s="52"/>
      <c r="B197" s="136" t="s">
        <v>311</v>
      </c>
      <c r="C197" s="136" t="s">
        <v>312</v>
      </c>
      <c r="D197" s="136" t="s">
        <v>313</v>
      </c>
    </row>
    <row r="198" spans="1:4" s="48" customFormat="1" ht="12.75">
      <c r="A198" s="51">
        <v>65</v>
      </c>
      <c r="B198" s="136"/>
      <c r="C198" s="136"/>
      <c r="D198" s="136"/>
    </row>
    <row r="199" spans="1:4" s="48" customFormat="1" ht="12.75">
      <c r="A199" s="51"/>
      <c r="B199" s="136"/>
      <c r="C199" s="136"/>
      <c r="D199" s="136"/>
    </row>
    <row r="200" spans="1:4" s="48" customFormat="1" ht="12.75">
      <c r="A200" s="52"/>
      <c r="B200" s="136" t="s">
        <v>314</v>
      </c>
      <c r="C200" s="136" t="s">
        <v>315</v>
      </c>
      <c r="D200" s="136" t="s">
        <v>316</v>
      </c>
    </row>
    <row r="201" spans="1:4" s="48" customFormat="1" ht="12.75">
      <c r="A201" s="51">
        <v>66</v>
      </c>
      <c r="B201" s="136"/>
      <c r="C201" s="136"/>
      <c r="D201" s="136"/>
    </row>
    <row r="202" spans="1:4" s="48" customFormat="1" ht="12.75">
      <c r="A202" s="51"/>
      <c r="B202" s="136"/>
      <c r="C202" s="136"/>
      <c r="D202" s="136"/>
    </row>
    <row r="203" spans="1:4" s="48" customFormat="1" ht="12.75">
      <c r="A203" s="52"/>
      <c r="B203" s="136" t="s">
        <v>317</v>
      </c>
      <c r="C203" s="136" t="s">
        <v>318</v>
      </c>
      <c r="D203" s="136" t="s">
        <v>319</v>
      </c>
    </row>
    <row r="204" spans="1:4" s="48" customFormat="1" ht="12.75">
      <c r="A204" s="51">
        <v>67</v>
      </c>
      <c r="B204" s="136"/>
      <c r="C204" s="136"/>
      <c r="D204" s="136"/>
    </row>
    <row r="205" spans="1:4" s="48" customFormat="1" ht="12.75">
      <c r="A205" s="51"/>
      <c r="B205" s="136"/>
      <c r="C205" s="136"/>
      <c r="D205" s="136"/>
    </row>
    <row r="206" spans="1:4" s="48" customFormat="1" ht="12.75">
      <c r="A206" s="52"/>
      <c r="B206" s="136" t="s">
        <v>320</v>
      </c>
      <c r="C206" s="136" t="s">
        <v>321</v>
      </c>
      <c r="D206" s="136" t="s">
        <v>322</v>
      </c>
    </row>
    <row r="207" spans="1:4" s="48" customFormat="1" ht="12.75">
      <c r="A207" s="51">
        <v>68</v>
      </c>
      <c r="B207" s="136"/>
      <c r="C207" s="136"/>
      <c r="D207" s="136"/>
    </row>
    <row r="208" spans="1:4" s="48" customFormat="1" ht="12.75">
      <c r="A208" s="51"/>
      <c r="B208" s="136"/>
      <c r="C208" s="136"/>
      <c r="D208" s="136"/>
    </row>
    <row r="209" spans="1:4" s="48" customFormat="1" ht="12.75">
      <c r="A209" s="52"/>
      <c r="B209" s="136" t="s">
        <v>323</v>
      </c>
      <c r="C209" s="136" t="s">
        <v>324</v>
      </c>
      <c r="D209" s="136" t="s">
        <v>325</v>
      </c>
    </row>
    <row r="210" spans="1:4" s="48" customFormat="1" ht="12.75">
      <c r="A210" s="51">
        <v>69</v>
      </c>
      <c r="B210" s="136"/>
      <c r="C210" s="136"/>
      <c r="D210" s="136"/>
    </row>
    <row r="211" spans="1:4" s="48" customFormat="1" ht="12.75">
      <c r="A211" s="51"/>
      <c r="B211" s="136"/>
      <c r="C211" s="136"/>
      <c r="D211" s="136"/>
    </row>
    <row r="212" spans="1:4" s="48" customFormat="1" ht="12.75">
      <c r="A212" s="52"/>
      <c r="B212" s="136" t="s">
        <v>326</v>
      </c>
      <c r="C212" s="136" t="s">
        <v>327</v>
      </c>
      <c r="D212" s="136" t="s">
        <v>328</v>
      </c>
    </row>
    <row r="213" spans="1:4" s="48" customFormat="1" ht="12.75">
      <c r="A213" s="51">
        <v>70</v>
      </c>
      <c r="B213" s="136"/>
      <c r="C213" s="136"/>
      <c r="D213" s="136"/>
    </row>
    <row r="214" spans="1:4" s="48" customFormat="1" ht="12.75">
      <c r="A214" s="51"/>
      <c r="B214" s="136"/>
      <c r="C214" s="136"/>
      <c r="D214" s="136"/>
    </row>
    <row r="215" spans="1:4" s="48" customFormat="1" ht="12.75">
      <c r="A215" s="52"/>
      <c r="B215" s="136" t="s">
        <v>329</v>
      </c>
      <c r="C215" s="136" t="s">
        <v>330</v>
      </c>
      <c r="D215" s="136" t="s">
        <v>331</v>
      </c>
    </row>
    <row r="216" spans="1:4" s="48" customFormat="1" ht="12.75">
      <c r="A216" s="51">
        <v>71</v>
      </c>
      <c r="B216" s="136"/>
      <c r="C216" s="136"/>
      <c r="D216" s="136"/>
    </row>
    <row r="217" spans="1:4" s="48" customFormat="1" ht="12.75">
      <c r="A217" s="51"/>
      <c r="B217" s="136"/>
      <c r="C217" s="136"/>
      <c r="D217" s="136"/>
    </row>
    <row r="218" spans="1:4" s="48" customFormat="1" ht="12.75">
      <c r="A218" s="52"/>
      <c r="B218" s="136" t="s">
        <v>332</v>
      </c>
      <c r="C218" s="136" t="s">
        <v>333</v>
      </c>
      <c r="D218" s="136" t="s">
        <v>333</v>
      </c>
    </row>
    <row r="219" spans="1:4" s="48" customFormat="1" ht="12.75">
      <c r="A219" s="51">
        <v>72</v>
      </c>
      <c r="B219" s="136"/>
      <c r="C219" s="136"/>
      <c r="D219" s="136"/>
    </row>
    <row r="220" spans="1:4" s="48" customFormat="1" ht="12.75">
      <c r="A220" s="51"/>
      <c r="B220" s="136"/>
      <c r="C220" s="136"/>
      <c r="D220" s="136"/>
    </row>
    <row r="221" spans="1:4" s="48" customFormat="1" ht="12.75">
      <c r="A221" s="52"/>
      <c r="B221" s="136" t="s">
        <v>334</v>
      </c>
      <c r="C221" s="136" t="s">
        <v>335</v>
      </c>
      <c r="D221" s="136" t="s">
        <v>335</v>
      </c>
    </row>
    <row r="222" spans="1:4" s="48" customFormat="1" ht="12.75">
      <c r="A222" s="51">
        <v>73</v>
      </c>
      <c r="B222" s="136"/>
      <c r="C222" s="136"/>
      <c r="D222" s="136"/>
    </row>
    <row r="223" spans="1:4" s="48" customFormat="1" ht="12.75">
      <c r="A223" s="51"/>
      <c r="B223" s="136"/>
      <c r="C223" s="136"/>
      <c r="D223" s="136"/>
    </row>
    <row r="224" spans="1:4" s="48" customFormat="1" ht="12.75">
      <c r="A224" s="52"/>
      <c r="B224" s="136" t="s">
        <v>336</v>
      </c>
      <c r="C224" s="136" t="s">
        <v>337</v>
      </c>
      <c r="D224" s="136" t="s">
        <v>338</v>
      </c>
    </row>
    <row r="225" spans="1:4" s="48" customFormat="1" ht="12.75">
      <c r="A225" s="51">
        <v>74</v>
      </c>
      <c r="B225" s="136"/>
      <c r="C225" s="136"/>
      <c r="D225" s="136"/>
    </row>
    <row r="226" spans="1:4" s="48" customFormat="1" ht="12.75">
      <c r="A226" s="51"/>
      <c r="B226" s="136"/>
      <c r="C226" s="136"/>
      <c r="D226" s="136"/>
    </row>
    <row r="227" spans="1:4" s="48" customFormat="1" ht="12.75">
      <c r="A227" s="52"/>
      <c r="B227" s="136" t="s">
        <v>339</v>
      </c>
      <c r="C227" s="136" t="s">
        <v>340</v>
      </c>
      <c r="D227" s="136" t="s">
        <v>341</v>
      </c>
    </row>
    <row r="228" spans="1:4" s="48" customFormat="1" ht="12.75">
      <c r="A228" s="51">
        <v>75</v>
      </c>
      <c r="B228" s="136"/>
      <c r="C228" s="136"/>
      <c r="D228" s="136"/>
    </row>
    <row r="229" spans="1:4" s="48" customFormat="1" ht="12.75">
      <c r="A229" s="51"/>
      <c r="B229" s="136"/>
      <c r="C229" s="136"/>
      <c r="D229" s="136"/>
    </row>
    <row r="230" spans="1:4" s="48" customFormat="1" ht="12.75">
      <c r="A230" s="52"/>
      <c r="B230" s="136" t="s">
        <v>342</v>
      </c>
      <c r="C230" s="136" t="s">
        <v>343</v>
      </c>
      <c r="D230" s="136" t="s">
        <v>344</v>
      </c>
    </row>
    <row r="231" spans="1:4" s="48" customFormat="1" ht="12.75">
      <c r="A231" s="51">
        <v>76</v>
      </c>
      <c r="B231" s="136"/>
      <c r="C231" s="136"/>
      <c r="D231" s="136"/>
    </row>
    <row r="232" spans="1:4" s="48" customFormat="1" ht="12.75">
      <c r="A232" s="51"/>
      <c r="B232" s="136"/>
      <c r="C232" s="136"/>
      <c r="D232" s="136"/>
    </row>
    <row r="233" spans="1:4" s="48" customFormat="1" ht="12.75">
      <c r="A233" s="52"/>
      <c r="B233" s="136" t="s">
        <v>345</v>
      </c>
      <c r="C233" s="136" t="s">
        <v>346</v>
      </c>
      <c r="D233" s="136" t="s">
        <v>346</v>
      </c>
    </row>
    <row r="234" spans="1:4" s="48" customFormat="1" ht="12.75">
      <c r="A234" s="51">
        <v>77</v>
      </c>
      <c r="B234" s="136"/>
      <c r="C234" s="136"/>
      <c r="D234" s="136"/>
    </row>
    <row r="235" spans="1:4" s="48" customFormat="1" ht="12.75">
      <c r="A235" s="51"/>
      <c r="B235" s="136"/>
      <c r="C235" s="136"/>
      <c r="D235" s="136"/>
    </row>
    <row r="236" spans="1:4" s="48" customFormat="1" ht="12.75">
      <c r="A236" s="52"/>
      <c r="B236" s="136" t="s">
        <v>347</v>
      </c>
      <c r="C236" s="136" t="s">
        <v>348</v>
      </c>
      <c r="D236" s="136" t="s">
        <v>348</v>
      </c>
    </row>
    <row r="237" spans="1:4" s="48" customFormat="1" ht="12.75">
      <c r="A237" s="51">
        <v>78</v>
      </c>
      <c r="B237" s="136"/>
      <c r="C237" s="136"/>
      <c r="D237" s="136"/>
    </row>
    <row r="238" spans="1:4" s="48" customFormat="1" ht="12.75">
      <c r="A238" s="51"/>
      <c r="B238" s="136"/>
      <c r="C238" s="136"/>
      <c r="D238" s="136"/>
    </row>
    <row r="239" spans="1:4" s="48" customFormat="1" ht="12.75">
      <c r="A239" s="52"/>
      <c r="B239" s="136" t="s">
        <v>349</v>
      </c>
      <c r="C239" s="136" t="s">
        <v>350</v>
      </c>
      <c r="D239" s="136" t="s">
        <v>351</v>
      </c>
    </row>
    <row r="240" spans="1:4" s="48" customFormat="1" ht="12.75">
      <c r="A240" s="51">
        <v>79</v>
      </c>
      <c r="B240" s="136"/>
      <c r="C240" s="136"/>
      <c r="D240" s="136"/>
    </row>
    <row r="241" spans="1:4" s="48" customFormat="1" ht="12.75">
      <c r="A241" s="51"/>
      <c r="B241" s="136"/>
      <c r="C241" s="136"/>
      <c r="D241" s="136"/>
    </row>
    <row r="242" spans="1:4" s="48" customFormat="1" ht="12.75">
      <c r="A242" s="52"/>
      <c r="B242" s="136" t="s">
        <v>352</v>
      </c>
      <c r="C242" s="136" t="s">
        <v>353</v>
      </c>
      <c r="D242" s="136" t="s">
        <v>354</v>
      </c>
    </row>
    <row r="243" spans="1:4" s="48" customFormat="1" ht="12.75">
      <c r="A243" s="51">
        <v>80</v>
      </c>
      <c r="B243" s="136"/>
      <c r="C243" s="136"/>
      <c r="D243" s="136"/>
    </row>
    <row r="244" spans="1:4" s="48" customFormat="1" ht="12.75">
      <c r="A244" s="51"/>
      <c r="B244" s="136"/>
      <c r="C244" s="136"/>
      <c r="D244" s="136"/>
    </row>
    <row r="245" spans="1:4" s="48" customFormat="1" ht="12.75">
      <c r="A245" s="52"/>
      <c r="B245" s="136" t="s">
        <v>355</v>
      </c>
      <c r="C245" s="136" t="s">
        <v>356</v>
      </c>
      <c r="D245" s="136" t="s">
        <v>357</v>
      </c>
    </row>
    <row r="246" spans="1:4" s="48" customFormat="1" ht="12.75">
      <c r="A246" s="51">
        <v>81</v>
      </c>
      <c r="B246" s="136"/>
      <c r="C246" s="136"/>
      <c r="D246" s="136"/>
    </row>
    <row r="247" spans="1:4" s="48" customFormat="1" ht="12.75">
      <c r="A247" s="51"/>
      <c r="B247" s="136"/>
      <c r="C247" s="136"/>
      <c r="D247" s="136"/>
    </row>
    <row r="248" spans="1:4" s="48" customFormat="1" ht="12.75">
      <c r="A248" s="52"/>
      <c r="B248" s="136" t="s">
        <v>358</v>
      </c>
      <c r="C248" s="136" t="s">
        <v>359</v>
      </c>
      <c r="D248" s="136" t="s">
        <v>360</v>
      </c>
    </row>
    <row r="249" spans="1:4" s="48" customFormat="1" ht="12.75">
      <c r="A249" s="51">
        <v>82</v>
      </c>
      <c r="B249" s="136"/>
      <c r="C249" s="136"/>
      <c r="D249" s="136"/>
    </row>
    <row r="250" spans="1:4" s="48" customFormat="1" ht="12.75">
      <c r="A250" s="51"/>
      <c r="B250" s="136"/>
      <c r="C250" s="136"/>
      <c r="D250" s="136"/>
    </row>
    <row r="251" spans="1:4" s="48" customFormat="1" ht="12.75">
      <c r="A251" s="52"/>
      <c r="B251" s="136" t="s">
        <v>361</v>
      </c>
      <c r="C251" s="136" t="s">
        <v>362</v>
      </c>
      <c r="D251" s="136" t="s">
        <v>363</v>
      </c>
    </row>
    <row r="252" spans="1:4" s="48" customFormat="1" ht="12.75">
      <c r="A252" s="51">
        <v>83</v>
      </c>
      <c r="B252" s="136"/>
      <c r="C252" s="136"/>
      <c r="D252" s="136"/>
    </row>
    <row r="253" spans="1:4" s="48" customFormat="1" ht="12.75">
      <c r="A253" s="51"/>
      <c r="B253" s="136"/>
      <c r="C253" s="136"/>
      <c r="D253" s="136"/>
    </row>
    <row r="254" spans="1:4" s="48" customFormat="1" ht="12.75">
      <c r="A254" s="52"/>
      <c r="B254" s="136" t="s">
        <v>364</v>
      </c>
      <c r="C254" s="136" t="s">
        <v>365</v>
      </c>
      <c r="D254" s="136" t="s">
        <v>366</v>
      </c>
    </row>
    <row r="255" spans="1:4" s="48" customFormat="1" ht="12.75">
      <c r="A255" s="51">
        <v>84</v>
      </c>
      <c r="B255" s="136"/>
      <c r="C255" s="136"/>
      <c r="D255" s="136"/>
    </row>
    <row r="256" spans="1:4" s="48" customFormat="1" ht="12.75">
      <c r="A256" s="51"/>
      <c r="B256" s="136"/>
      <c r="C256" s="136"/>
      <c r="D256" s="136"/>
    </row>
    <row r="257" spans="1:4" s="48" customFormat="1" ht="12.75">
      <c r="A257" s="52"/>
      <c r="B257" s="136" t="s">
        <v>367</v>
      </c>
      <c r="C257" s="136" t="s">
        <v>368</v>
      </c>
      <c r="D257" s="136" t="s">
        <v>369</v>
      </c>
    </row>
    <row r="258" spans="1:4" s="48" customFormat="1" ht="12.75">
      <c r="A258" s="51">
        <v>85</v>
      </c>
      <c r="B258" s="136"/>
      <c r="C258" s="136"/>
      <c r="D258" s="136"/>
    </row>
    <row r="259" spans="1:4" s="48" customFormat="1" ht="12.75">
      <c r="A259" s="51"/>
      <c r="B259" s="136"/>
      <c r="C259" s="136"/>
      <c r="D259" s="136"/>
    </row>
    <row r="260" spans="1:4" s="48" customFormat="1" ht="12.75">
      <c r="A260" s="52"/>
      <c r="B260" s="136" t="s">
        <v>370</v>
      </c>
      <c r="C260" s="136" t="s">
        <v>371</v>
      </c>
      <c r="D260" s="136" t="s">
        <v>372</v>
      </c>
    </row>
    <row r="261" spans="1:4" s="48" customFormat="1" ht="12.75">
      <c r="A261" s="51">
        <v>86</v>
      </c>
      <c r="B261" s="136"/>
      <c r="C261" s="136"/>
      <c r="D261" s="136"/>
    </row>
    <row r="262" spans="1:4" s="48" customFormat="1" ht="12.75">
      <c r="A262" s="51"/>
      <c r="B262" s="136"/>
      <c r="C262" s="136"/>
      <c r="D262" s="136"/>
    </row>
    <row r="263" spans="1:4" s="48" customFormat="1" ht="12.75">
      <c r="A263" s="52"/>
      <c r="B263" s="136" t="s">
        <v>373</v>
      </c>
      <c r="C263" s="136" t="s">
        <v>374</v>
      </c>
      <c r="D263" s="136" t="s">
        <v>374</v>
      </c>
    </row>
    <row r="264" spans="1:4" s="48" customFormat="1" ht="12.75">
      <c r="A264" s="51">
        <v>87</v>
      </c>
      <c r="B264" s="136"/>
      <c r="C264" s="136"/>
      <c r="D264" s="136"/>
    </row>
    <row r="265" spans="1:4" s="48" customFormat="1" ht="12.75">
      <c r="A265" s="51"/>
      <c r="B265" s="136"/>
      <c r="C265" s="136"/>
      <c r="D265" s="136"/>
    </row>
    <row r="266" spans="1:4" s="48" customFormat="1" ht="12.75">
      <c r="A266" s="52"/>
      <c r="B266" s="136" t="s">
        <v>375</v>
      </c>
      <c r="C266" s="136" t="s">
        <v>376</v>
      </c>
      <c r="D266" s="136" t="s">
        <v>377</v>
      </c>
    </row>
    <row r="267" spans="1:4" s="48" customFormat="1" ht="12.75">
      <c r="A267" s="51">
        <v>88</v>
      </c>
      <c r="B267" s="136"/>
      <c r="C267" s="136"/>
      <c r="D267" s="136"/>
    </row>
    <row r="268" spans="1:4" s="48" customFormat="1" ht="12.75">
      <c r="A268" s="51"/>
      <c r="B268" s="136"/>
      <c r="C268" s="136"/>
      <c r="D268" s="136"/>
    </row>
    <row r="269" spans="1:4" s="48" customFormat="1" ht="12.75">
      <c r="A269" s="52"/>
      <c r="B269" s="136" t="s">
        <v>378</v>
      </c>
      <c r="C269" s="136" t="s">
        <v>379</v>
      </c>
      <c r="D269" s="136" t="s">
        <v>379</v>
      </c>
    </row>
    <row r="270" spans="1:4" s="48" customFormat="1" ht="12.75">
      <c r="A270" s="51">
        <v>89</v>
      </c>
      <c r="B270" s="136"/>
      <c r="C270" s="136"/>
      <c r="D270" s="136"/>
    </row>
    <row r="271" spans="1:4" s="48" customFormat="1" ht="12.75">
      <c r="A271" s="51"/>
      <c r="B271" s="136"/>
      <c r="C271" s="136"/>
      <c r="D271" s="136"/>
    </row>
    <row r="272" spans="1:4" s="48" customFormat="1" ht="12.75">
      <c r="A272" s="52"/>
      <c r="B272" s="136" t="s">
        <v>380</v>
      </c>
      <c r="C272" s="136" t="s">
        <v>381</v>
      </c>
      <c r="D272" s="136" t="s">
        <v>381</v>
      </c>
    </row>
    <row r="273" spans="1:4" s="48" customFormat="1" ht="12.75">
      <c r="A273" s="51">
        <v>90</v>
      </c>
      <c r="B273" s="136"/>
      <c r="C273" s="136"/>
      <c r="D273" s="136"/>
    </row>
    <row r="274" spans="1:4" s="48" customFormat="1" ht="12.75">
      <c r="A274" s="51"/>
      <c r="B274" s="136"/>
      <c r="C274" s="136"/>
      <c r="D274" s="136"/>
    </row>
    <row r="275" spans="1:4" s="48" customFormat="1" ht="12.75">
      <c r="A275" s="52"/>
      <c r="B275" s="136" t="s">
        <v>382</v>
      </c>
      <c r="C275" s="136" t="s">
        <v>383</v>
      </c>
      <c r="D275" s="136" t="s">
        <v>384</v>
      </c>
    </row>
    <row r="276" spans="1:4" s="48" customFormat="1" ht="12.75">
      <c r="A276" s="51">
        <v>91</v>
      </c>
      <c r="B276" s="136"/>
      <c r="C276" s="136"/>
      <c r="D276" s="136"/>
    </row>
    <row r="277" spans="1:4" s="48" customFormat="1" ht="12.75">
      <c r="A277" s="51"/>
      <c r="B277" s="136"/>
      <c r="C277" s="136"/>
      <c r="D277" s="136"/>
    </row>
    <row r="278" spans="1:4" s="48" customFormat="1" ht="12.75">
      <c r="A278" s="52"/>
      <c r="B278" s="136" t="s">
        <v>385</v>
      </c>
      <c r="C278" s="136" t="s">
        <v>386</v>
      </c>
      <c r="D278" s="136" t="s">
        <v>386</v>
      </c>
    </row>
    <row r="279" spans="1:4" s="48" customFormat="1" ht="12.75">
      <c r="A279" s="51">
        <v>92</v>
      </c>
      <c r="B279" s="136"/>
      <c r="C279" s="136"/>
      <c r="D279" s="136"/>
    </row>
    <row r="280" spans="1:4" s="48" customFormat="1" ht="12.75">
      <c r="A280" s="51"/>
      <c r="B280" s="136"/>
      <c r="C280" s="136"/>
      <c r="D280" s="136"/>
    </row>
    <row r="281" spans="1:4" s="48" customFormat="1" ht="12.75">
      <c r="A281" s="52"/>
      <c r="B281" s="136" t="s">
        <v>387</v>
      </c>
      <c r="C281" s="136" t="s">
        <v>388</v>
      </c>
      <c r="D281" s="136" t="s">
        <v>389</v>
      </c>
    </row>
    <row r="282" spans="1:4" s="48" customFormat="1" ht="12.75">
      <c r="A282" s="51">
        <v>93</v>
      </c>
      <c r="B282" s="136"/>
      <c r="C282" s="136"/>
      <c r="D282" s="136"/>
    </row>
    <row r="283" spans="1:4" s="48" customFormat="1" ht="12.75">
      <c r="A283" s="51"/>
      <c r="B283" s="136"/>
      <c r="C283" s="136"/>
      <c r="D283" s="136"/>
    </row>
    <row r="284" spans="1:4" s="48" customFormat="1" ht="12.75">
      <c r="A284" s="52"/>
      <c r="B284" s="136" t="s">
        <v>390</v>
      </c>
      <c r="C284" s="136" t="s">
        <v>391</v>
      </c>
      <c r="D284" s="136" t="s">
        <v>392</v>
      </c>
    </row>
    <row r="285" spans="1:4" s="48" customFormat="1" ht="12.75">
      <c r="A285" s="51">
        <v>94</v>
      </c>
      <c r="B285" s="136"/>
      <c r="C285" s="136"/>
      <c r="D285" s="136"/>
    </row>
    <row r="286" spans="1:4" s="48" customFormat="1" ht="12.75">
      <c r="A286" s="51"/>
      <c r="B286" s="136"/>
      <c r="C286" s="136"/>
      <c r="D286" s="136"/>
    </row>
    <row r="287" spans="1:4" s="48" customFormat="1" ht="12.75">
      <c r="A287" s="52"/>
      <c r="B287" s="136" t="s">
        <v>393</v>
      </c>
      <c r="C287" s="136" t="s">
        <v>394</v>
      </c>
      <c r="D287" s="136" t="s">
        <v>395</v>
      </c>
    </row>
    <row r="288" spans="1:4" s="48" customFormat="1" ht="12.75">
      <c r="A288" s="51">
        <v>95</v>
      </c>
      <c r="B288" s="136"/>
      <c r="C288" s="136"/>
      <c r="D288" s="136"/>
    </row>
    <row r="289" spans="1:4" s="48" customFormat="1" ht="12.75">
      <c r="A289" s="51"/>
      <c r="B289" s="136"/>
      <c r="C289" s="136"/>
      <c r="D289" s="136"/>
    </row>
    <row r="290" spans="1:4" s="48" customFormat="1" ht="12.75">
      <c r="A290" s="52"/>
      <c r="B290" s="136" t="s">
        <v>396</v>
      </c>
      <c r="C290" s="136" t="s">
        <v>397</v>
      </c>
      <c r="D290" s="136" t="s">
        <v>398</v>
      </c>
    </row>
    <row r="291" spans="1:4" s="48" customFormat="1" ht="12.75">
      <c r="A291" s="51">
        <v>96</v>
      </c>
      <c r="B291" s="136"/>
      <c r="C291" s="136"/>
      <c r="D291" s="136"/>
    </row>
    <row r="292" spans="1:4" s="48" customFormat="1" ht="12.75">
      <c r="A292" s="51"/>
      <c r="B292" s="136"/>
      <c r="C292" s="136"/>
      <c r="D292" s="136"/>
    </row>
    <row r="293" spans="1:4" s="48" customFormat="1" ht="12.75">
      <c r="A293" s="52"/>
      <c r="B293" s="136" t="s">
        <v>399</v>
      </c>
      <c r="C293" s="136" t="s">
        <v>400</v>
      </c>
      <c r="D293" s="136" t="s">
        <v>400</v>
      </c>
    </row>
    <row r="294" spans="1:4" s="48" customFormat="1" ht="12.75">
      <c r="A294" s="51">
        <v>97</v>
      </c>
      <c r="B294" s="136"/>
      <c r="C294" s="136"/>
      <c r="D294" s="136"/>
    </row>
    <row r="295" spans="1:4" s="48" customFormat="1" ht="12.75">
      <c r="A295" s="51"/>
      <c r="B295" s="136"/>
      <c r="C295" s="136"/>
      <c r="D295" s="136"/>
    </row>
    <row r="296" spans="1:4" s="48" customFormat="1" ht="12.75">
      <c r="A296" s="52"/>
      <c r="B296" s="136" t="s">
        <v>401</v>
      </c>
      <c r="C296" s="136" t="s">
        <v>402</v>
      </c>
      <c r="D296" s="136" t="s">
        <v>402</v>
      </c>
    </row>
    <row r="297" spans="1:4" s="48" customFormat="1" ht="12.75">
      <c r="A297" s="51">
        <v>98</v>
      </c>
      <c r="B297" s="136"/>
      <c r="C297" s="136"/>
      <c r="D297" s="136"/>
    </row>
    <row r="298" spans="1:4" s="48" customFormat="1" ht="12.75">
      <c r="A298" s="51"/>
      <c r="B298" s="136"/>
      <c r="C298" s="136"/>
      <c r="D298" s="136"/>
    </row>
    <row r="299" spans="1:4" s="48" customFormat="1" ht="12.75">
      <c r="A299" s="52"/>
      <c r="B299" s="136" t="s">
        <v>403</v>
      </c>
      <c r="C299" s="136" t="s">
        <v>404</v>
      </c>
      <c r="D299" s="136" t="s">
        <v>405</v>
      </c>
    </row>
    <row r="300" spans="1:4" s="48" customFormat="1" ht="12.75">
      <c r="A300" s="51">
        <v>99</v>
      </c>
      <c r="B300" s="136"/>
      <c r="C300" s="136"/>
      <c r="D300" s="136"/>
    </row>
    <row r="301" spans="1:4" s="48" customFormat="1" ht="12.75">
      <c r="A301" s="51"/>
      <c r="B301" s="136"/>
      <c r="C301" s="136"/>
      <c r="D301" s="136"/>
    </row>
    <row r="302" spans="1:4" s="48" customFormat="1" ht="12.75">
      <c r="A302" s="52"/>
      <c r="B302" s="136" t="s">
        <v>406</v>
      </c>
      <c r="C302" s="136" t="s">
        <v>407</v>
      </c>
      <c r="D302" s="136" t="s">
        <v>407</v>
      </c>
    </row>
    <row r="303" spans="1:4" s="48" customFormat="1" ht="12.75">
      <c r="A303" s="51">
        <v>100</v>
      </c>
      <c r="B303" s="136"/>
      <c r="C303" s="136"/>
      <c r="D303" s="136"/>
    </row>
    <row r="304" spans="1:4" s="48" customFormat="1" ht="12.75">
      <c r="A304" s="51"/>
      <c r="B304" s="136"/>
      <c r="C304" s="136"/>
      <c r="D304" s="136"/>
    </row>
    <row r="305" spans="1:4" s="48" customFormat="1" ht="12.75">
      <c r="A305" s="52"/>
      <c r="B305" s="136" t="s">
        <v>408</v>
      </c>
      <c r="C305" s="136" t="s">
        <v>409</v>
      </c>
      <c r="D305" s="136" t="s">
        <v>410</v>
      </c>
    </row>
    <row r="306" spans="1:4" s="48" customFormat="1" ht="12.75">
      <c r="A306" s="51">
        <v>101</v>
      </c>
      <c r="B306" s="136"/>
      <c r="C306" s="136"/>
      <c r="D306" s="136"/>
    </row>
    <row r="307" spans="1:4" s="48" customFormat="1" ht="12.75">
      <c r="A307" s="51"/>
      <c r="B307" s="136"/>
      <c r="C307" s="136"/>
      <c r="D307" s="136"/>
    </row>
    <row r="308" spans="1:4" s="48" customFormat="1" ht="12.75">
      <c r="A308" s="52"/>
      <c r="B308" s="136" t="s">
        <v>411</v>
      </c>
      <c r="C308" s="136" t="s">
        <v>412</v>
      </c>
      <c r="D308" s="136" t="s">
        <v>413</v>
      </c>
    </row>
    <row r="309" spans="1:4" s="48" customFormat="1" ht="12.75">
      <c r="A309" s="51">
        <v>102</v>
      </c>
      <c r="B309" s="136"/>
      <c r="C309" s="136"/>
      <c r="D309" s="136"/>
    </row>
    <row r="310" spans="1:4" s="48" customFormat="1" ht="12.75">
      <c r="A310" s="51"/>
      <c r="B310" s="136"/>
      <c r="C310" s="136"/>
      <c r="D310" s="136"/>
    </row>
    <row r="311" spans="1:4" s="48" customFormat="1" ht="12.75">
      <c r="A311" s="52"/>
      <c r="B311" s="136" t="s">
        <v>414</v>
      </c>
      <c r="C311" s="136" t="s">
        <v>415</v>
      </c>
      <c r="D311" s="136" t="s">
        <v>416</v>
      </c>
    </row>
    <row r="312" spans="1:4" s="48" customFormat="1" ht="12.75">
      <c r="A312" s="51">
        <v>103</v>
      </c>
      <c r="B312" s="136"/>
      <c r="C312" s="136"/>
      <c r="D312" s="136"/>
    </row>
    <row r="313" spans="1:4" s="48" customFormat="1" ht="12.75">
      <c r="A313" s="51"/>
      <c r="B313" s="136"/>
      <c r="C313" s="136"/>
      <c r="D313" s="136"/>
    </row>
    <row r="314" spans="1:4" s="48" customFormat="1" ht="12.75">
      <c r="A314" s="52"/>
      <c r="B314" s="136" t="s">
        <v>417</v>
      </c>
      <c r="C314" s="136" t="s">
        <v>418</v>
      </c>
      <c r="D314" s="136" t="s">
        <v>419</v>
      </c>
    </row>
    <row r="315" spans="1:4" s="48" customFormat="1" ht="12.75">
      <c r="A315" s="51">
        <v>104</v>
      </c>
      <c r="B315" s="136"/>
      <c r="C315" s="136"/>
      <c r="D315" s="136"/>
    </row>
    <row r="316" spans="1:4" s="48" customFormat="1" ht="12.75">
      <c r="A316" s="51"/>
      <c r="B316" s="136"/>
      <c r="C316" s="136"/>
      <c r="D316" s="136"/>
    </row>
    <row r="317" spans="1:4" s="48" customFormat="1" ht="12.75">
      <c r="A317" s="52"/>
      <c r="B317" s="136" t="s">
        <v>420</v>
      </c>
      <c r="C317" s="136" t="s">
        <v>421</v>
      </c>
      <c r="D317" s="136" t="s">
        <v>422</v>
      </c>
    </row>
    <row r="318" spans="1:4" s="48" customFormat="1" ht="12.75">
      <c r="A318" s="51">
        <v>105</v>
      </c>
      <c r="B318" s="136"/>
      <c r="C318" s="136"/>
      <c r="D318" s="136"/>
    </row>
    <row r="319" spans="1:4" s="48" customFormat="1" ht="12.75">
      <c r="A319" s="51"/>
      <c r="B319" s="136"/>
      <c r="C319" s="136"/>
      <c r="D319" s="136"/>
    </row>
    <row r="320" spans="1:4" s="48" customFormat="1" ht="12.75">
      <c r="A320" s="52"/>
      <c r="B320" s="136" t="s">
        <v>423</v>
      </c>
      <c r="C320" s="136" t="s">
        <v>424</v>
      </c>
      <c r="D320" s="136" t="s">
        <v>425</v>
      </c>
    </row>
    <row r="321" spans="1:4" s="48" customFormat="1" ht="12.75">
      <c r="A321" s="51">
        <v>106</v>
      </c>
      <c r="B321" s="136"/>
      <c r="C321" s="136"/>
      <c r="D321" s="136"/>
    </row>
    <row r="322" spans="1:4" s="48" customFormat="1" ht="12.75">
      <c r="A322" s="51"/>
      <c r="B322" s="136"/>
      <c r="C322" s="136"/>
      <c r="D322" s="136"/>
    </row>
    <row r="323" spans="1:4" s="48" customFormat="1" ht="12.75">
      <c r="A323" s="52"/>
      <c r="B323" s="136" t="s">
        <v>426</v>
      </c>
      <c r="C323" s="136" t="s">
        <v>427</v>
      </c>
      <c r="D323" s="136" t="s">
        <v>428</v>
      </c>
    </row>
    <row r="324" spans="1:4" s="48" customFormat="1" ht="12.75">
      <c r="A324" s="51">
        <v>107</v>
      </c>
      <c r="B324" s="136"/>
      <c r="C324" s="136"/>
      <c r="D324" s="136"/>
    </row>
    <row r="325" spans="1:4" s="48" customFormat="1" ht="12.75">
      <c r="A325" s="51"/>
      <c r="B325" s="136"/>
      <c r="C325" s="136"/>
      <c r="D325" s="136"/>
    </row>
    <row r="326" spans="1:4" s="48" customFormat="1" ht="12.75">
      <c r="A326" s="52"/>
      <c r="B326" s="136" t="s">
        <v>429</v>
      </c>
      <c r="C326" s="136" t="s">
        <v>430</v>
      </c>
      <c r="D326" s="136" t="s">
        <v>430</v>
      </c>
    </row>
    <row r="327" spans="1:4" s="48" customFormat="1" ht="12.75">
      <c r="A327" s="51">
        <v>108</v>
      </c>
      <c r="B327" s="136"/>
      <c r="C327" s="136"/>
      <c r="D327" s="136"/>
    </row>
    <row r="328" spans="1:4" s="48" customFormat="1" ht="12.75">
      <c r="A328" s="51"/>
      <c r="B328" s="136"/>
      <c r="C328" s="136"/>
      <c r="D328" s="136"/>
    </row>
    <row r="329" spans="1:4" s="48" customFormat="1" ht="12.75">
      <c r="A329" s="52"/>
      <c r="B329" s="136" t="s">
        <v>431</v>
      </c>
      <c r="C329" s="136" t="s">
        <v>432</v>
      </c>
      <c r="D329" s="136" t="s">
        <v>433</v>
      </c>
    </row>
    <row r="330" spans="1:4" s="48" customFormat="1" ht="12.75">
      <c r="A330" s="51">
        <v>109</v>
      </c>
      <c r="B330" s="136"/>
      <c r="C330" s="136"/>
      <c r="D330" s="136"/>
    </row>
    <row r="331" spans="1:4" s="48" customFormat="1" ht="12.75">
      <c r="A331" s="51"/>
      <c r="B331" s="136"/>
      <c r="C331" s="136"/>
      <c r="D331" s="136"/>
    </row>
    <row r="332" spans="1:4" s="48" customFormat="1" ht="12.75">
      <c r="A332" s="52"/>
      <c r="B332" s="136" t="s">
        <v>434</v>
      </c>
      <c r="C332" s="136" t="s">
        <v>435</v>
      </c>
      <c r="D332" s="136" t="s">
        <v>436</v>
      </c>
    </row>
    <row r="333" spans="1:4" s="48" customFormat="1" ht="12.75">
      <c r="A333" s="51">
        <v>110</v>
      </c>
      <c r="B333" s="136"/>
      <c r="C333" s="136"/>
      <c r="D333" s="136"/>
    </row>
    <row r="334" spans="1:4" s="48" customFormat="1" ht="12.75">
      <c r="A334" s="51"/>
      <c r="B334" s="136"/>
      <c r="C334" s="136"/>
      <c r="D334" s="136"/>
    </row>
    <row r="335" spans="1:4" s="48" customFormat="1" ht="12.75">
      <c r="A335" s="52"/>
      <c r="B335" s="136" t="s">
        <v>437</v>
      </c>
      <c r="C335" s="136" t="s">
        <v>438</v>
      </c>
      <c r="D335" s="136" t="s">
        <v>439</v>
      </c>
    </row>
    <row r="336" spans="1:4" s="48" customFormat="1" ht="12.75">
      <c r="A336" s="51">
        <v>111</v>
      </c>
      <c r="B336" s="136"/>
      <c r="C336" s="136"/>
      <c r="D336" s="136"/>
    </row>
    <row r="337" spans="1:4" s="48" customFormat="1" ht="12.75">
      <c r="A337" s="51"/>
      <c r="B337" s="136"/>
      <c r="C337" s="136"/>
      <c r="D337" s="136"/>
    </row>
    <row r="338" spans="1:4" s="48" customFormat="1" ht="12.75">
      <c r="A338" s="52"/>
      <c r="B338" s="136" t="s">
        <v>440</v>
      </c>
      <c r="C338" s="136" t="s">
        <v>441</v>
      </c>
      <c r="D338" s="136" t="s">
        <v>442</v>
      </c>
    </row>
    <row r="339" spans="1:4" s="48" customFormat="1" ht="12.75">
      <c r="A339" s="51">
        <v>112</v>
      </c>
      <c r="B339" s="136"/>
      <c r="C339" s="136"/>
      <c r="D339" s="136"/>
    </row>
    <row r="340" spans="1:4" s="48" customFormat="1" ht="12.75">
      <c r="A340" s="51"/>
      <c r="B340" s="136"/>
      <c r="C340" s="136"/>
      <c r="D340" s="136"/>
    </row>
    <row r="341" spans="1:4" s="48" customFormat="1" ht="12.75">
      <c r="A341" s="52"/>
      <c r="B341" s="136" t="s">
        <v>443</v>
      </c>
      <c r="C341" s="136" t="s">
        <v>444</v>
      </c>
      <c r="D341" s="136" t="s">
        <v>444</v>
      </c>
    </row>
    <row r="342" spans="1:4" s="48" customFormat="1" ht="12.75">
      <c r="A342" s="51">
        <v>113</v>
      </c>
      <c r="B342" s="136"/>
      <c r="C342" s="136"/>
      <c r="D342" s="136"/>
    </row>
    <row r="343" spans="1:4" s="48" customFormat="1" ht="12.75">
      <c r="A343" s="51"/>
      <c r="B343" s="136"/>
      <c r="C343" s="136"/>
      <c r="D343" s="136"/>
    </row>
    <row r="344" spans="1:4" s="48" customFormat="1" ht="12.75">
      <c r="A344" s="52"/>
      <c r="B344" s="136" t="s">
        <v>445</v>
      </c>
      <c r="C344" s="136" t="s">
        <v>446</v>
      </c>
      <c r="D344" s="136" t="s">
        <v>447</v>
      </c>
    </row>
    <row r="345" spans="1:4" s="48" customFormat="1" ht="12.75">
      <c r="A345" s="51">
        <v>114</v>
      </c>
      <c r="B345" s="136"/>
      <c r="C345" s="136"/>
      <c r="D345" s="136"/>
    </row>
    <row r="346" spans="1:4" s="48" customFormat="1" ht="12.75">
      <c r="A346" s="51"/>
      <c r="B346" s="136"/>
      <c r="C346" s="136"/>
      <c r="D346" s="136"/>
    </row>
    <row r="347" spans="1:4" s="48" customFormat="1" ht="12.75">
      <c r="A347" s="52"/>
      <c r="B347" s="136" t="s">
        <v>448</v>
      </c>
      <c r="C347" s="136" t="s">
        <v>449</v>
      </c>
      <c r="D347" s="136" t="s">
        <v>450</v>
      </c>
    </row>
    <row r="348" spans="1:4" s="48" customFormat="1" ht="12.75">
      <c r="A348" s="51">
        <v>115</v>
      </c>
      <c r="B348" s="136"/>
      <c r="C348" s="136"/>
      <c r="D348" s="136"/>
    </row>
    <row r="349" spans="1:4" s="48" customFormat="1" ht="12.75">
      <c r="A349" s="51"/>
      <c r="B349" s="136"/>
      <c r="C349" s="136"/>
      <c r="D349" s="136"/>
    </row>
    <row r="350" spans="1:4" s="48" customFormat="1" ht="12.75">
      <c r="A350" s="52"/>
      <c r="B350" s="136" t="s">
        <v>451</v>
      </c>
      <c r="C350" s="136" t="s">
        <v>452</v>
      </c>
      <c r="D350" s="136" t="s">
        <v>453</v>
      </c>
    </row>
    <row r="351" spans="1:4" s="48" customFormat="1" ht="12.75">
      <c r="A351" s="51">
        <v>116</v>
      </c>
      <c r="B351" s="136"/>
      <c r="C351" s="136"/>
      <c r="D351" s="136"/>
    </row>
    <row r="352" spans="1:4" s="48" customFormat="1" ht="12.75">
      <c r="A352" s="51"/>
      <c r="B352" s="136"/>
      <c r="C352" s="136"/>
      <c r="D352" s="136"/>
    </row>
    <row r="353" spans="1:4" s="48" customFormat="1" ht="12.75">
      <c r="A353" s="52"/>
      <c r="B353" s="136" t="s">
        <v>454</v>
      </c>
      <c r="C353" s="136" t="s">
        <v>455</v>
      </c>
      <c r="D353" s="136" t="s">
        <v>456</v>
      </c>
    </row>
    <row r="354" spans="1:4" s="48" customFormat="1" ht="12.75">
      <c r="A354" s="51">
        <v>117</v>
      </c>
      <c r="B354" s="136"/>
      <c r="C354" s="136"/>
      <c r="D354" s="136"/>
    </row>
    <row r="355" spans="1:4" s="48" customFormat="1" ht="12.75">
      <c r="A355" s="51"/>
      <c r="B355" s="136"/>
      <c r="C355" s="136"/>
      <c r="D355" s="136"/>
    </row>
    <row r="356" spans="1:4" s="48" customFormat="1" ht="12.75">
      <c r="A356" s="52"/>
      <c r="B356" s="136" t="s">
        <v>457</v>
      </c>
      <c r="C356" s="136" t="s">
        <v>458</v>
      </c>
      <c r="D356" s="136" t="s">
        <v>459</v>
      </c>
    </row>
    <row r="357" spans="1:4" s="48" customFormat="1" ht="12.75">
      <c r="A357" s="51">
        <v>118</v>
      </c>
      <c r="B357" s="136"/>
      <c r="C357" s="136"/>
      <c r="D357" s="136"/>
    </row>
    <row r="358" spans="1:4" s="48" customFormat="1" ht="12.75">
      <c r="A358" s="51"/>
      <c r="B358" s="136"/>
      <c r="C358" s="136"/>
      <c r="D358" s="136"/>
    </row>
    <row r="359" spans="1:4" s="48" customFormat="1" ht="12.75">
      <c r="A359" s="52"/>
      <c r="B359" s="136" t="s">
        <v>460</v>
      </c>
      <c r="C359" s="136" t="s">
        <v>461</v>
      </c>
      <c r="D359" s="136" t="s">
        <v>462</v>
      </c>
    </row>
    <row r="360" spans="1:4" s="48" customFormat="1" ht="12.75">
      <c r="A360" s="51">
        <v>119</v>
      </c>
      <c r="B360" s="136"/>
      <c r="C360" s="136"/>
      <c r="D360" s="136"/>
    </row>
    <row r="361" spans="1:4" s="48" customFormat="1" ht="12.75">
      <c r="A361" s="51"/>
      <c r="B361" s="136"/>
      <c r="C361" s="136"/>
      <c r="D361" s="136"/>
    </row>
    <row r="362" spans="1:4" s="48" customFormat="1" ht="12.75">
      <c r="A362" s="52"/>
      <c r="B362" s="136" t="s">
        <v>463</v>
      </c>
      <c r="C362" s="136" t="s">
        <v>464</v>
      </c>
      <c r="D362" s="136" t="s">
        <v>465</v>
      </c>
    </row>
    <row r="363" spans="1:4" s="48" customFormat="1" ht="12.75">
      <c r="A363" s="51">
        <v>120</v>
      </c>
      <c r="B363" s="136"/>
      <c r="C363" s="136"/>
      <c r="D363" s="136"/>
    </row>
    <row r="364" spans="1:4" s="48" customFormat="1" ht="12.75">
      <c r="A364" s="51"/>
      <c r="B364" s="136"/>
      <c r="C364" s="136"/>
      <c r="D364" s="136"/>
    </row>
    <row r="365" spans="1:4" s="48" customFormat="1" ht="12.75">
      <c r="A365" s="52"/>
      <c r="B365" s="136" t="s">
        <v>466</v>
      </c>
      <c r="C365" s="136" t="s">
        <v>467</v>
      </c>
      <c r="D365" s="136" t="s">
        <v>468</v>
      </c>
    </row>
    <row r="366" spans="1:4" s="48" customFormat="1" ht="12.75">
      <c r="A366" s="51">
        <v>121</v>
      </c>
      <c r="B366" s="136"/>
      <c r="C366" s="136"/>
      <c r="D366" s="136"/>
    </row>
    <row r="367" spans="1:4" s="48" customFormat="1" ht="12.75">
      <c r="A367" s="51"/>
      <c r="B367" s="136"/>
      <c r="C367" s="136"/>
      <c r="D367" s="136"/>
    </row>
    <row r="368" spans="1:4" s="48" customFormat="1" ht="12.75">
      <c r="A368" s="52"/>
      <c r="B368" s="136" t="s">
        <v>469</v>
      </c>
      <c r="C368" s="136" t="s">
        <v>470</v>
      </c>
      <c r="D368" s="136" t="s">
        <v>471</v>
      </c>
    </row>
    <row r="369" spans="1:4" s="48" customFormat="1" ht="12.75">
      <c r="A369" s="51">
        <v>122</v>
      </c>
      <c r="B369" s="136"/>
      <c r="C369" s="136"/>
      <c r="D369" s="136"/>
    </row>
    <row r="370" spans="1:4" s="48" customFormat="1" ht="12.75">
      <c r="A370" s="51"/>
      <c r="B370" s="136"/>
      <c r="C370" s="136"/>
      <c r="D370" s="136"/>
    </row>
    <row r="371" spans="1:4" s="48" customFormat="1" ht="12.75">
      <c r="A371" s="52"/>
      <c r="B371" s="136" t="s">
        <v>472</v>
      </c>
      <c r="C371" s="136" t="s">
        <v>473</v>
      </c>
      <c r="D371" s="136" t="s">
        <v>474</v>
      </c>
    </row>
    <row r="372" spans="1:4" s="48" customFormat="1" ht="12.75">
      <c r="A372" s="51">
        <v>123</v>
      </c>
      <c r="B372" s="136"/>
      <c r="C372" s="136"/>
      <c r="D372" s="136"/>
    </row>
    <row r="373" spans="1:4" s="48" customFormat="1" ht="12.75">
      <c r="A373" s="51"/>
      <c r="B373" s="136"/>
      <c r="C373" s="136"/>
      <c r="D373" s="136"/>
    </row>
    <row r="374" spans="1:4" s="48" customFormat="1" ht="12.75">
      <c r="A374" s="52"/>
      <c r="B374" s="136" t="s">
        <v>475</v>
      </c>
      <c r="C374" s="136" t="s">
        <v>476</v>
      </c>
      <c r="D374" s="136" t="s">
        <v>477</v>
      </c>
    </row>
    <row r="375" spans="1:4" s="48" customFormat="1" ht="12.75">
      <c r="A375" s="51">
        <v>124</v>
      </c>
      <c r="B375" s="136"/>
      <c r="C375" s="136"/>
      <c r="D375" s="136"/>
    </row>
    <row r="376" spans="1:4" s="48" customFormat="1" ht="12.75">
      <c r="A376" s="51"/>
      <c r="B376" s="136"/>
      <c r="C376" s="136"/>
      <c r="D376" s="136"/>
    </row>
    <row r="377" spans="1:4" s="48" customFormat="1" ht="12.75">
      <c r="A377" s="52"/>
      <c r="B377" s="136" t="s">
        <v>478</v>
      </c>
      <c r="C377" s="136" t="s">
        <v>479</v>
      </c>
      <c r="D377" s="136" t="s">
        <v>479</v>
      </c>
    </row>
    <row r="378" spans="1:4" s="48" customFormat="1" ht="12.75">
      <c r="A378" s="51">
        <v>125</v>
      </c>
      <c r="B378" s="136"/>
      <c r="C378" s="136"/>
      <c r="D378" s="136"/>
    </row>
    <row r="379" spans="1:4" s="48" customFormat="1" ht="12.75">
      <c r="A379" s="51"/>
      <c r="B379" s="136"/>
      <c r="C379" s="136"/>
      <c r="D379" s="136"/>
    </row>
    <row r="380" spans="1:4" s="48" customFormat="1" ht="12.75">
      <c r="A380" s="52"/>
      <c r="B380" s="136" t="s">
        <v>480</v>
      </c>
      <c r="C380" s="136" t="s">
        <v>481</v>
      </c>
      <c r="D380" s="136" t="s">
        <v>482</v>
      </c>
    </row>
    <row r="381" spans="1:4" s="48" customFormat="1" ht="12.75">
      <c r="A381" s="51">
        <v>126</v>
      </c>
      <c r="B381" s="136"/>
      <c r="C381" s="136"/>
      <c r="D381" s="136"/>
    </row>
    <row r="382" spans="1:4" s="48" customFormat="1" ht="12.75">
      <c r="A382" s="51"/>
      <c r="B382" s="136"/>
      <c r="C382" s="136"/>
      <c r="D382" s="136"/>
    </row>
    <row r="383" spans="1:4" s="48" customFormat="1" ht="12.75">
      <c r="A383" s="52"/>
      <c r="B383" s="136" t="s">
        <v>483</v>
      </c>
      <c r="C383" s="136" t="s">
        <v>484</v>
      </c>
      <c r="D383" s="136" t="s">
        <v>485</v>
      </c>
    </row>
    <row r="384" spans="1:4" s="48" customFormat="1" ht="12.75">
      <c r="A384" s="51">
        <v>127</v>
      </c>
      <c r="B384" s="136"/>
      <c r="C384" s="136"/>
      <c r="D384" s="136"/>
    </row>
    <row r="385" spans="1:4" s="48" customFormat="1" ht="12.75">
      <c r="A385" s="51"/>
      <c r="B385" s="136"/>
      <c r="C385" s="136"/>
      <c r="D385" s="136"/>
    </row>
    <row r="386" spans="1:4" s="48" customFormat="1" ht="12.75">
      <c r="A386" s="52"/>
      <c r="B386" s="136" t="s">
        <v>486</v>
      </c>
      <c r="C386" s="136" t="s">
        <v>487</v>
      </c>
      <c r="D386" s="136" t="s">
        <v>488</v>
      </c>
    </row>
    <row r="387" spans="1:4" s="48" customFormat="1" ht="12.75">
      <c r="A387" s="51">
        <v>128</v>
      </c>
      <c r="B387" s="136"/>
      <c r="C387" s="136"/>
      <c r="D387" s="136"/>
    </row>
    <row r="388" spans="1:4" s="48" customFormat="1" ht="12.75">
      <c r="A388" s="51"/>
      <c r="B388" s="136"/>
      <c r="C388" s="136"/>
      <c r="D388" s="136"/>
    </row>
    <row r="389" spans="1:4" s="48" customFormat="1" ht="12.75">
      <c r="A389" s="52"/>
      <c r="B389" s="136" t="s">
        <v>489</v>
      </c>
      <c r="C389" s="136" t="s">
        <v>490</v>
      </c>
      <c r="D389" s="136" t="s">
        <v>491</v>
      </c>
    </row>
    <row r="390" spans="1:4" s="48" customFormat="1" ht="12.75">
      <c r="A390" s="51">
        <v>129</v>
      </c>
      <c r="B390" s="136"/>
      <c r="C390" s="136"/>
      <c r="D390" s="136"/>
    </row>
    <row r="391" spans="1:4" s="48" customFormat="1" ht="12.75">
      <c r="A391" s="51"/>
      <c r="B391" s="136"/>
      <c r="C391" s="136"/>
      <c r="D391" s="136"/>
    </row>
    <row r="392" spans="1:4" s="48" customFormat="1" ht="12.75">
      <c r="A392" s="52"/>
      <c r="B392" s="136" t="s">
        <v>492</v>
      </c>
      <c r="C392" s="136" t="s">
        <v>493</v>
      </c>
      <c r="D392" s="136" t="s">
        <v>494</v>
      </c>
    </row>
    <row r="393" spans="1:4" s="48" customFormat="1" ht="12.75">
      <c r="A393" s="51">
        <v>130</v>
      </c>
      <c r="B393" s="136"/>
      <c r="C393" s="136"/>
      <c r="D393" s="136"/>
    </row>
    <row r="394" spans="1:4" s="48" customFormat="1" ht="12.75">
      <c r="A394" s="51"/>
      <c r="B394" s="136"/>
      <c r="C394" s="136"/>
      <c r="D394" s="136"/>
    </row>
    <row r="395" spans="1:4" s="48" customFormat="1" ht="12.75">
      <c r="A395" s="52"/>
      <c r="B395" s="136" t="s">
        <v>495</v>
      </c>
      <c r="C395" s="136" t="s">
        <v>496</v>
      </c>
      <c r="D395" s="136" t="s">
        <v>497</v>
      </c>
    </row>
    <row r="396" spans="1:4" s="48" customFormat="1" ht="12.75">
      <c r="A396" s="51">
        <v>131</v>
      </c>
      <c r="B396" s="136"/>
      <c r="C396" s="136"/>
      <c r="D396" s="136"/>
    </row>
    <row r="397" spans="1:4" s="48" customFormat="1" ht="12.75">
      <c r="A397" s="51"/>
      <c r="B397" s="136"/>
      <c r="C397" s="136"/>
      <c r="D397" s="136"/>
    </row>
    <row r="398" spans="1:4" s="48" customFormat="1" ht="12.75">
      <c r="A398" s="52"/>
      <c r="B398" s="136" t="s">
        <v>498</v>
      </c>
      <c r="C398" s="136" t="s">
        <v>499</v>
      </c>
      <c r="D398" s="136" t="s">
        <v>500</v>
      </c>
    </row>
    <row r="399" spans="1:4" s="48" customFormat="1" ht="12.75">
      <c r="A399" s="51">
        <v>132</v>
      </c>
      <c r="B399" s="136"/>
      <c r="C399" s="136"/>
      <c r="D399" s="136"/>
    </row>
    <row r="400" spans="1:4" s="48" customFormat="1" ht="12.75">
      <c r="A400" s="51"/>
      <c r="B400" s="136"/>
      <c r="C400" s="136"/>
      <c r="D400" s="136"/>
    </row>
    <row r="401" spans="1:4" s="48" customFormat="1" ht="12.75">
      <c r="A401" s="52"/>
      <c r="B401" s="136" t="s">
        <v>501</v>
      </c>
      <c r="C401" s="136" t="s">
        <v>502</v>
      </c>
      <c r="D401" s="136" t="s">
        <v>503</v>
      </c>
    </row>
    <row r="402" spans="1:4" s="48" customFormat="1" ht="12.75">
      <c r="A402" s="51">
        <v>133</v>
      </c>
      <c r="B402" s="136"/>
      <c r="C402" s="136"/>
      <c r="D402" s="136"/>
    </row>
    <row r="403" spans="1:4" s="48" customFormat="1" ht="12.75">
      <c r="A403" s="51"/>
      <c r="B403" s="136"/>
      <c r="C403" s="136"/>
      <c r="D403" s="136"/>
    </row>
    <row r="404" spans="1:4" s="48" customFormat="1" ht="12.75">
      <c r="A404" s="52"/>
      <c r="B404" s="136" t="s">
        <v>504</v>
      </c>
      <c r="C404" s="136" t="s">
        <v>505</v>
      </c>
      <c r="D404" s="136" t="s">
        <v>506</v>
      </c>
    </row>
    <row r="405" spans="1:4" s="48" customFormat="1" ht="12.75">
      <c r="A405" s="51">
        <v>134</v>
      </c>
      <c r="B405" s="136"/>
      <c r="C405" s="136"/>
      <c r="D405" s="136"/>
    </row>
    <row r="406" spans="1:4" s="48" customFormat="1" ht="12.75">
      <c r="A406" s="51"/>
      <c r="B406" s="136"/>
      <c r="C406" s="136"/>
      <c r="D406" s="136"/>
    </row>
    <row r="407" spans="1:4" s="48" customFormat="1" ht="12.75">
      <c r="A407" s="52"/>
      <c r="B407" s="136" t="s">
        <v>507</v>
      </c>
      <c r="C407" s="136" t="s">
        <v>508</v>
      </c>
      <c r="D407" s="136" t="s">
        <v>509</v>
      </c>
    </row>
    <row r="408" spans="1:4" s="48" customFormat="1" ht="12.75">
      <c r="A408" s="51">
        <v>135</v>
      </c>
      <c r="B408" s="136"/>
      <c r="C408" s="136"/>
      <c r="D408" s="136"/>
    </row>
    <row r="409" spans="1:4" s="48" customFormat="1" ht="12.75">
      <c r="A409" s="51"/>
      <c r="B409" s="136"/>
      <c r="C409" s="136"/>
      <c r="D409" s="136"/>
    </row>
    <row r="410" spans="1:4" s="48" customFormat="1" ht="12.75">
      <c r="A410" s="52"/>
      <c r="B410" s="136" t="s">
        <v>510</v>
      </c>
      <c r="C410" s="136" t="s">
        <v>511</v>
      </c>
      <c r="D410" s="136" t="s">
        <v>512</v>
      </c>
    </row>
    <row r="411" spans="1:4" s="48" customFormat="1" ht="12.75">
      <c r="A411" s="51">
        <v>136</v>
      </c>
      <c r="B411" s="136"/>
      <c r="C411" s="136"/>
      <c r="D411" s="136"/>
    </row>
    <row r="412" spans="1:4" s="48" customFormat="1" ht="12.75">
      <c r="A412" s="51"/>
      <c r="B412" s="136"/>
      <c r="C412" s="136"/>
      <c r="D412" s="136"/>
    </row>
    <row r="413" spans="1:4" s="48" customFormat="1" ht="12.75">
      <c r="A413" s="52"/>
      <c r="B413" s="136" t="s">
        <v>513</v>
      </c>
      <c r="C413" s="136" t="s">
        <v>514</v>
      </c>
      <c r="D413" s="136" t="s">
        <v>515</v>
      </c>
    </row>
    <row r="414" spans="1:4" s="48" customFormat="1" ht="12.75">
      <c r="A414" s="51">
        <v>137</v>
      </c>
      <c r="B414" s="136"/>
      <c r="C414" s="136"/>
      <c r="D414" s="136"/>
    </row>
    <row r="415" spans="1:4" s="48" customFormat="1" ht="12.75">
      <c r="A415" s="51"/>
      <c r="B415" s="136"/>
      <c r="C415" s="136"/>
      <c r="D415" s="136"/>
    </row>
    <row r="416" spans="1:4" s="48" customFormat="1" ht="12.75">
      <c r="A416" s="52"/>
      <c r="B416" s="136" t="s">
        <v>516</v>
      </c>
      <c r="C416" s="136" t="s">
        <v>517</v>
      </c>
      <c r="D416" s="136" t="s">
        <v>518</v>
      </c>
    </row>
    <row r="417" spans="1:4" s="48" customFormat="1" ht="12.75">
      <c r="A417" s="51">
        <v>138</v>
      </c>
      <c r="B417" s="136"/>
      <c r="C417" s="136"/>
      <c r="D417" s="136"/>
    </row>
    <row r="418" spans="1:4" s="48" customFormat="1" ht="12.75">
      <c r="A418" s="51"/>
      <c r="B418" s="136"/>
      <c r="C418" s="136"/>
      <c r="D418" s="136"/>
    </row>
    <row r="419" spans="1:4" s="48" customFormat="1" ht="12.75">
      <c r="A419" s="52"/>
      <c r="B419" s="136" t="s">
        <v>519</v>
      </c>
      <c r="C419" s="136" t="s">
        <v>520</v>
      </c>
      <c r="D419" s="136" t="s">
        <v>521</v>
      </c>
    </row>
    <row r="420" spans="1:4" s="48" customFormat="1" ht="12.75">
      <c r="A420" s="51">
        <v>139</v>
      </c>
      <c r="B420" s="136"/>
      <c r="C420" s="136"/>
      <c r="D420" s="136"/>
    </row>
    <row r="421" spans="1:4" s="48" customFormat="1" ht="12.75">
      <c r="A421" s="51"/>
      <c r="B421" s="136"/>
      <c r="C421" s="136"/>
      <c r="D421" s="136"/>
    </row>
    <row r="422" spans="1:4" s="48" customFormat="1" ht="12.75">
      <c r="A422" s="52"/>
      <c r="B422" s="136" t="s">
        <v>522</v>
      </c>
      <c r="C422" s="136" t="s">
        <v>523</v>
      </c>
      <c r="D422" s="136" t="s">
        <v>523</v>
      </c>
    </row>
    <row r="423" spans="1:4" s="48" customFormat="1" ht="12.75">
      <c r="A423" s="51">
        <v>140</v>
      </c>
      <c r="B423" s="136"/>
      <c r="C423" s="136"/>
      <c r="D423" s="136"/>
    </row>
    <row r="424" spans="1:4" s="48" customFormat="1" ht="12.75">
      <c r="A424" s="51"/>
      <c r="B424" s="136"/>
      <c r="C424" s="136"/>
      <c r="D424" s="136"/>
    </row>
    <row r="425" spans="1:4" s="48" customFormat="1" ht="12.75">
      <c r="A425" s="52"/>
      <c r="B425" s="136" t="s">
        <v>524</v>
      </c>
      <c r="C425" s="136" t="s">
        <v>525</v>
      </c>
      <c r="D425" s="136" t="s">
        <v>526</v>
      </c>
    </row>
    <row r="426" spans="1:4" s="48" customFormat="1" ht="12.75">
      <c r="A426" s="51">
        <v>141</v>
      </c>
      <c r="B426" s="136"/>
      <c r="C426" s="136"/>
      <c r="D426" s="136"/>
    </row>
    <row r="427" spans="1:4" s="48" customFormat="1" ht="12.75">
      <c r="A427" s="51"/>
      <c r="B427" s="136"/>
      <c r="C427" s="136"/>
      <c r="D427" s="136"/>
    </row>
    <row r="428" spans="1:4" s="48" customFormat="1" ht="12.75">
      <c r="A428" s="52"/>
      <c r="B428" s="136" t="s">
        <v>527</v>
      </c>
      <c r="C428" s="136" t="s">
        <v>528</v>
      </c>
      <c r="D428" s="136" t="s">
        <v>529</v>
      </c>
    </row>
    <row r="429" spans="1:4" s="48" customFormat="1" ht="12.75">
      <c r="A429" s="51">
        <v>142</v>
      </c>
      <c r="B429" s="136"/>
      <c r="C429" s="136"/>
      <c r="D429" s="136"/>
    </row>
    <row r="430" spans="1:4" s="48" customFormat="1" ht="12.75">
      <c r="A430" s="51"/>
      <c r="B430" s="136"/>
      <c r="C430" s="136"/>
      <c r="D430" s="136"/>
    </row>
    <row r="431" spans="1:4" s="48" customFormat="1" ht="12.75">
      <c r="A431" s="52"/>
      <c r="B431" s="136" t="s">
        <v>530</v>
      </c>
      <c r="C431" s="136" t="s">
        <v>531</v>
      </c>
      <c r="D431" s="136" t="s">
        <v>531</v>
      </c>
    </row>
    <row r="432" spans="1:4" s="48" customFormat="1" ht="12.75">
      <c r="A432" s="51">
        <v>143</v>
      </c>
      <c r="B432" s="136"/>
      <c r="C432" s="136"/>
      <c r="D432" s="136"/>
    </row>
    <row r="433" spans="1:4" s="48" customFormat="1" ht="12.75">
      <c r="A433" s="51"/>
      <c r="B433" s="136"/>
      <c r="C433" s="136"/>
      <c r="D433" s="136"/>
    </row>
    <row r="434" spans="1:4" s="48" customFormat="1" ht="12.75">
      <c r="A434" s="52"/>
      <c r="B434" s="136" t="s">
        <v>532</v>
      </c>
      <c r="C434" s="136" t="s">
        <v>533</v>
      </c>
      <c r="D434" s="136" t="s">
        <v>534</v>
      </c>
    </row>
    <row r="435" spans="1:4" s="48" customFormat="1" ht="12.75">
      <c r="A435" s="51">
        <v>144</v>
      </c>
      <c r="B435" s="136"/>
      <c r="C435" s="136"/>
      <c r="D435" s="136"/>
    </row>
    <row r="436" spans="1:4" s="48" customFormat="1" ht="12.75">
      <c r="A436" s="51"/>
      <c r="B436" s="136"/>
      <c r="C436" s="136"/>
      <c r="D436" s="136"/>
    </row>
    <row r="437" spans="1:4" s="48" customFormat="1" ht="12.75">
      <c r="A437" s="52"/>
      <c r="B437" s="136" t="s">
        <v>535</v>
      </c>
      <c r="C437" s="136" t="s">
        <v>536</v>
      </c>
      <c r="D437" s="136" t="s">
        <v>537</v>
      </c>
    </row>
    <row r="438" spans="1:4" s="48" customFormat="1" ht="12.75">
      <c r="A438" s="51">
        <v>145</v>
      </c>
      <c r="B438" s="136"/>
      <c r="C438" s="136"/>
      <c r="D438" s="136"/>
    </row>
    <row r="439" spans="1:4" s="48" customFormat="1" ht="12.75">
      <c r="A439" s="51"/>
      <c r="B439" s="136"/>
      <c r="C439" s="136"/>
      <c r="D439" s="136"/>
    </row>
    <row r="440" spans="1:4" s="48" customFormat="1" ht="12.75">
      <c r="A440" s="52"/>
      <c r="B440" s="136" t="s">
        <v>538</v>
      </c>
      <c r="C440" s="136" t="s">
        <v>539</v>
      </c>
      <c r="D440" s="136" t="s">
        <v>540</v>
      </c>
    </row>
    <row r="441" spans="1:4" s="48" customFormat="1" ht="12.75">
      <c r="A441" s="51">
        <v>146</v>
      </c>
      <c r="B441" s="136"/>
      <c r="C441" s="136"/>
      <c r="D441" s="136"/>
    </row>
    <row r="442" spans="1:4" s="48" customFormat="1" ht="12.75">
      <c r="A442" s="51"/>
      <c r="B442" s="136"/>
      <c r="C442" s="136"/>
      <c r="D442" s="136"/>
    </row>
    <row r="443" spans="1:4" s="48" customFormat="1" ht="12.75">
      <c r="A443" s="52"/>
      <c r="B443" s="136" t="s">
        <v>541</v>
      </c>
      <c r="C443" s="136" t="s">
        <v>542</v>
      </c>
      <c r="D443" s="136" t="s">
        <v>543</v>
      </c>
    </row>
    <row r="444" spans="1:4" s="48" customFormat="1" ht="12.75">
      <c r="A444" s="51">
        <v>147</v>
      </c>
      <c r="B444" s="136"/>
      <c r="C444" s="136"/>
      <c r="D444" s="136"/>
    </row>
    <row r="445" spans="1:4" s="48" customFormat="1" ht="12.75">
      <c r="A445" s="51"/>
      <c r="B445" s="136"/>
      <c r="C445" s="136"/>
      <c r="D445" s="136"/>
    </row>
    <row r="446" spans="1:4" s="48" customFormat="1" ht="12.75">
      <c r="A446" s="52"/>
      <c r="B446" s="136" t="s">
        <v>544</v>
      </c>
      <c r="C446" s="136" t="s">
        <v>545</v>
      </c>
      <c r="D446" s="136" t="s">
        <v>546</v>
      </c>
    </row>
    <row r="447" spans="1:4" s="48" customFormat="1" ht="12.75">
      <c r="A447" s="51">
        <v>148</v>
      </c>
      <c r="B447" s="136"/>
      <c r="C447" s="136"/>
      <c r="D447" s="136"/>
    </row>
    <row r="448" spans="1:4" s="48" customFormat="1" ht="12.75">
      <c r="A448" s="51"/>
      <c r="B448" s="136"/>
      <c r="C448" s="136"/>
      <c r="D448" s="136"/>
    </row>
    <row r="449" spans="1:4" s="48" customFormat="1" ht="12.75">
      <c r="A449" s="52"/>
      <c r="B449" s="136" t="s">
        <v>547</v>
      </c>
      <c r="C449" s="136" t="s">
        <v>548</v>
      </c>
      <c r="D449" s="136" t="s">
        <v>548</v>
      </c>
    </row>
    <row r="450" spans="1:4" s="48" customFormat="1" ht="12.75">
      <c r="A450" s="51">
        <v>149</v>
      </c>
      <c r="B450" s="136"/>
      <c r="C450" s="136"/>
      <c r="D450" s="136"/>
    </row>
    <row r="451" spans="1:4" s="48" customFormat="1" ht="12.75">
      <c r="A451" s="51"/>
      <c r="B451" s="136"/>
      <c r="C451" s="136"/>
      <c r="D451" s="136"/>
    </row>
    <row r="452" spans="1:4" s="48" customFormat="1" ht="12.75">
      <c r="A452" s="52"/>
      <c r="B452" s="136" t="s">
        <v>549</v>
      </c>
      <c r="C452" s="136" t="s">
        <v>550</v>
      </c>
      <c r="D452" s="136" t="s">
        <v>550</v>
      </c>
    </row>
    <row r="453" spans="1:4" s="48" customFormat="1" ht="12.75">
      <c r="A453" s="51">
        <v>150</v>
      </c>
      <c r="B453" s="136"/>
      <c r="C453" s="136"/>
      <c r="D453" s="136"/>
    </row>
    <row r="454" spans="1:4" s="48" customFormat="1" ht="12.75">
      <c r="A454" s="51"/>
      <c r="B454" s="136"/>
      <c r="C454" s="136"/>
      <c r="D454" s="136"/>
    </row>
    <row r="455" spans="1:4" s="48" customFormat="1" ht="12.75">
      <c r="A455" s="52"/>
      <c r="B455" s="136" t="s">
        <v>551</v>
      </c>
      <c r="C455" s="136" t="s">
        <v>552</v>
      </c>
      <c r="D455" s="136" t="s">
        <v>553</v>
      </c>
    </row>
    <row r="456" spans="1:4" s="48" customFormat="1" ht="12.75">
      <c r="A456" s="51">
        <v>151</v>
      </c>
      <c r="B456" s="136"/>
      <c r="C456" s="136"/>
      <c r="D456" s="136"/>
    </row>
    <row r="457" spans="1:4" s="48" customFormat="1" ht="12.75">
      <c r="A457" s="51"/>
      <c r="B457" s="136"/>
      <c r="C457" s="136"/>
      <c r="D457" s="136"/>
    </row>
    <row r="458" spans="1:4" s="48" customFormat="1" ht="12.75">
      <c r="A458" s="52"/>
      <c r="B458" s="136" t="s">
        <v>554</v>
      </c>
      <c r="C458" s="136" t="s">
        <v>555</v>
      </c>
      <c r="D458" s="136" t="s">
        <v>556</v>
      </c>
    </row>
    <row r="459" spans="1:4" s="48" customFormat="1" ht="12.75">
      <c r="A459" s="51">
        <v>152</v>
      </c>
      <c r="B459" s="136"/>
      <c r="C459" s="136"/>
      <c r="D459" s="136"/>
    </row>
    <row r="460" spans="1:4" s="48" customFormat="1" ht="12.75">
      <c r="A460" s="51"/>
      <c r="B460" s="136"/>
      <c r="C460" s="136"/>
      <c r="D460" s="136"/>
    </row>
    <row r="461" spans="1:4" s="48" customFormat="1" ht="12.75">
      <c r="A461" s="52"/>
      <c r="B461" s="136" t="s">
        <v>557</v>
      </c>
      <c r="C461" s="136" t="s">
        <v>558</v>
      </c>
      <c r="D461" s="136" t="s">
        <v>559</v>
      </c>
    </row>
    <row r="462" spans="1:4" s="48" customFormat="1" ht="12.75">
      <c r="A462" s="51">
        <v>153</v>
      </c>
      <c r="B462" s="136"/>
      <c r="C462" s="136"/>
      <c r="D462" s="136"/>
    </row>
    <row r="463" spans="1:4" s="48" customFormat="1" ht="12.75">
      <c r="A463" s="51"/>
      <c r="B463" s="136"/>
      <c r="C463" s="136"/>
      <c r="D463" s="136"/>
    </row>
    <row r="464" spans="1:4" s="48" customFormat="1" ht="12.75">
      <c r="A464" s="52"/>
      <c r="B464" s="136" t="s">
        <v>560</v>
      </c>
      <c r="C464" s="136" t="s">
        <v>561</v>
      </c>
      <c r="D464" s="136" t="s">
        <v>562</v>
      </c>
    </row>
    <row r="465" spans="1:4" s="48" customFormat="1" ht="12.75">
      <c r="A465" s="51">
        <v>154</v>
      </c>
      <c r="B465" s="136"/>
      <c r="C465" s="136"/>
      <c r="D465" s="136"/>
    </row>
    <row r="466" spans="1:4" s="48" customFormat="1" ht="12.75">
      <c r="A466" s="51"/>
      <c r="B466" s="136"/>
      <c r="C466" s="136"/>
      <c r="D466" s="136"/>
    </row>
    <row r="467" spans="1:4" s="48" customFormat="1" ht="12.75">
      <c r="A467" s="52"/>
      <c r="B467" s="136" t="s">
        <v>563</v>
      </c>
      <c r="C467" s="136" t="s">
        <v>564</v>
      </c>
      <c r="D467" s="136" t="s">
        <v>565</v>
      </c>
    </row>
    <row r="468" spans="1:4" s="48" customFormat="1" ht="12.75">
      <c r="A468" s="51">
        <v>155</v>
      </c>
      <c r="B468" s="136"/>
      <c r="C468" s="136"/>
      <c r="D468" s="136"/>
    </row>
    <row r="469" spans="1:4" s="48" customFormat="1" ht="12.75">
      <c r="A469" s="51"/>
      <c r="B469" s="136"/>
      <c r="C469" s="136"/>
      <c r="D469" s="136"/>
    </row>
    <row r="470" spans="1:4" s="48" customFormat="1" ht="12.75">
      <c r="A470" s="52"/>
      <c r="B470" s="136" t="s">
        <v>566</v>
      </c>
      <c r="C470" s="136" t="s">
        <v>567</v>
      </c>
      <c r="D470" s="136" t="s">
        <v>568</v>
      </c>
    </row>
    <row r="471" spans="1:4" s="48" customFormat="1" ht="12.75">
      <c r="A471" s="51">
        <v>156</v>
      </c>
      <c r="B471" s="136"/>
      <c r="C471" s="136"/>
      <c r="D471" s="136"/>
    </row>
    <row r="472" spans="1:4" s="48" customFormat="1" ht="12.75">
      <c r="A472" s="51"/>
      <c r="B472" s="136"/>
      <c r="C472" s="136"/>
      <c r="D472" s="136"/>
    </row>
    <row r="473" spans="1:4" s="48" customFormat="1" ht="12.75">
      <c r="A473" s="52"/>
      <c r="B473" s="136" t="s">
        <v>569</v>
      </c>
      <c r="C473" s="136" t="s">
        <v>570</v>
      </c>
      <c r="D473" s="136" t="s">
        <v>571</v>
      </c>
    </row>
    <row r="474" spans="1:4" s="48" customFormat="1" ht="12.75">
      <c r="A474" s="51">
        <v>157</v>
      </c>
      <c r="B474" s="136"/>
      <c r="C474" s="136"/>
      <c r="D474" s="136"/>
    </row>
    <row r="475" spans="1:4" s="48" customFormat="1" ht="12.75">
      <c r="A475" s="51"/>
      <c r="B475" s="136"/>
      <c r="C475" s="136"/>
      <c r="D475" s="136"/>
    </row>
    <row r="476" spans="1:4" s="48" customFormat="1" ht="12.75">
      <c r="A476" s="52"/>
      <c r="B476" s="136" t="s">
        <v>572</v>
      </c>
      <c r="C476" s="136" t="s">
        <v>573</v>
      </c>
      <c r="D476" s="136" t="s">
        <v>573</v>
      </c>
    </row>
    <row r="477" spans="1:4" s="48" customFormat="1" ht="12.75">
      <c r="A477" s="51">
        <v>158</v>
      </c>
      <c r="B477" s="136"/>
      <c r="C477" s="136"/>
      <c r="D477" s="136"/>
    </row>
    <row r="478" spans="1:4" s="48" customFormat="1" ht="12.75">
      <c r="A478" s="51"/>
      <c r="B478" s="136"/>
      <c r="C478" s="136"/>
      <c r="D478" s="136"/>
    </row>
    <row r="479" spans="1:4" s="48" customFormat="1" ht="12.75">
      <c r="A479" s="52"/>
      <c r="B479" s="136" t="s">
        <v>574</v>
      </c>
      <c r="C479" s="136" t="s">
        <v>575</v>
      </c>
      <c r="D479" s="136" t="s">
        <v>576</v>
      </c>
    </row>
    <row r="480" spans="1:4" s="48" customFormat="1" ht="12.75">
      <c r="A480" s="51">
        <v>159</v>
      </c>
      <c r="B480" s="136"/>
      <c r="C480" s="136"/>
      <c r="D480" s="136"/>
    </row>
    <row r="481" spans="1:4" s="48" customFormat="1" ht="12.75">
      <c r="A481" s="51"/>
      <c r="B481" s="136"/>
      <c r="C481" s="136"/>
      <c r="D481" s="136"/>
    </row>
    <row r="482" spans="1:4" s="48" customFormat="1" ht="12.75">
      <c r="A482" s="52"/>
      <c r="B482" s="136" t="s">
        <v>577</v>
      </c>
      <c r="C482" s="136" t="s">
        <v>578</v>
      </c>
      <c r="D482" s="136" t="s">
        <v>579</v>
      </c>
    </row>
    <row r="483" spans="1:4" s="48" customFormat="1" ht="12.75">
      <c r="A483" s="51">
        <v>160</v>
      </c>
      <c r="B483" s="136"/>
      <c r="C483" s="136"/>
      <c r="D483" s="136"/>
    </row>
    <row r="484" spans="1:4" s="48" customFormat="1" ht="12.75">
      <c r="A484" s="51"/>
      <c r="B484" s="136"/>
      <c r="C484" s="136"/>
      <c r="D484" s="136"/>
    </row>
    <row r="485" spans="1:4" s="48" customFormat="1" ht="12.75">
      <c r="A485" s="52"/>
      <c r="B485" s="136" t="s">
        <v>580</v>
      </c>
      <c r="C485" s="136" t="s">
        <v>581</v>
      </c>
      <c r="D485" s="136" t="s">
        <v>582</v>
      </c>
    </row>
    <row r="486" spans="1:4" s="48" customFormat="1" ht="12.75">
      <c r="A486" s="51">
        <v>161</v>
      </c>
      <c r="B486" s="136"/>
      <c r="C486" s="136"/>
      <c r="D486" s="136"/>
    </row>
    <row r="487" spans="1:4" s="48" customFormat="1" ht="12.75">
      <c r="A487" s="51"/>
      <c r="B487" s="136"/>
      <c r="C487" s="136"/>
      <c r="D487" s="136"/>
    </row>
    <row r="488" spans="1:4" s="48" customFormat="1" ht="12.75">
      <c r="A488" s="52"/>
      <c r="B488" s="136" t="s">
        <v>583</v>
      </c>
      <c r="C488" s="136" t="s">
        <v>584</v>
      </c>
      <c r="D488" s="136" t="s">
        <v>585</v>
      </c>
    </row>
    <row r="489" spans="1:4" s="48" customFormat="1" ht="12.75">
      <c r="A489" s="51">
        <v>162</v>
      </c>
      <c r="B489" s="136"/>
      <c r="C489" s="136"/>
      <c r="D489" s="136"/>
    </row>
    <row r="490" spans="1:4" s="48" customFormat="1" ht="12.75">
      <c r="A490" s="51"/>
      <c r="B490" s="136"/>
      <c r="C490" s="136"/>
      <c r="D490" s="136"/>
    </row>
    <row r="491" spans="1:4" s="48" customFormat="1" ht="12.75">
      <c r="A491" s="52"/>
      <c r="B491" s="136" t="s">
        <v>586</v>
      </c>
      <c r="C491" s="136" t="s">
        <v>587</v>
      </c>
      <c r="D491" s="136" t="s">
        <v>588</v>
      </c>
    </row>
    <row r="492" spans="1:4" s="48" customFormat="1" ht="12.75">
      <c r="A492" s="51">
        <v>163</v>
      </c>
      <c r="B492" s="136"/>
      <c r="C492" s="136"/>
      <c r="D492" s="136"/>
    </row>
    <row r="493" spans="1:4" s="48" customFormat="1" ht="12.75">
      <c r="A493" s="51"/>
      <c r="B493" s="136"/>
      <c r="C493" s="136"/>
      <c r="D493" s="136"/>
    </row>
    <row r="494" spans="1:4" s="48" customFormat="1" ht="12.75">
      <c r="A494" s="52"/>
      <c r="B494" s="136" t="s">
        <v>589</v>
      </c>
      <c r="C494" s="136" t="s">
        <v>590</v>
      </c>
      <c r="D494" s="136" t="s">
        <v>590</v>
      </c>
    </row>
    <row r="495" spans="1:4" s="48" customFormat="1" ht="12.75">
      <c r="A495" s="51">
        <v>164</v>
      </c>
      <c r="B495" s="136"/>
      <c r="C495" s="136"/>
      <c r="D495" s="136"/>
    </row>
    <row r="496" spans="1:4" s="48" customFormat="1" ht="12.75">
      <c r="A496" s="51"/>
      <c r="B496" s="136"/>
      <c r="C496" s="136"/>
      <c r="D496" s="136"/>
    </row>
    <row r="497" spans="1:4" s="48" customFormat="1" ht="12.75">
      <c r="A497" s="52"/>
      <c r="B497" s="136" t="s">
        <v>591</v>
      </c>
      <c r="C497" s="136" t="s">
        <v>592</v>
      </c>
      <c r="D497" s="136" t="s">
        <v>592</v>
      </c>
    </row>
    <row r="498" spans="1:4" s="48" customFormat="1" ht="12.75">
      <c r="A498" s="51">
        <v>165</v>
      </c>
      <c r="B498" s="136"/>
      <c r="C498" s="136"/>
      <c r="D498" s="136"/>
    </row>
    <row r="499" spans="1:4" s="48" customFormat="1" ht="12.75">
      <c r="A499" s="51"/>
      <c r="B499" s="136"/>
      <c r="C499" s="136"/>
      <c r="D499" s="136"/>
    </row>
    <row r="500" spans="1:4" s="48" customFormat="1" ht="12.75">
      <c r="A500" s="52"/>
      <c r="B500" s="136" t="s">
        <v>593</v>
      </c>
      <c r="C500" s="136" t="s">
        <v>594</v>
      </c>
      <c r="D500" s="136" t="s">
        <v>595</v>
      </c>
    </row>
    <row r="501" spans="1:4" s="48" customFormat="1" ht="12.75">
      <c r="A501" s="51">
        <v>166</v>
      </c>
      <c r="B501" s="136"/>
      <c r="C501" s="136"/>
      <c r="D501" s="136"/>
    </row>
    <row r="502" spans="1:4" s="48" customFormat="1" ht="12.75">
      <c r="A502" s="51"/>
      <c r="B502" s="136"/>
      <c r="C502" s="136"/>
      <c r="D502" s="136"/>
    </row>
    <row r="503" spans="1:4" s="48" customFormat="1" ht="12.75">
      <c r="A503" s="52"/>
      <c r="B503" s="136" t="s">
        <v>596</v>
      </c>
      <c r="C503" s="136" t="s">
        <v>597</v>
      </c>
      <c r="D503" s="136" t="s">
        <v>598</v>
      </c>
    </row>
    <row r="504" spans="1:4" s="48" customFormat="1" ht="12.75">
      <c r="A504" s="51">
        <v>167</v>
      </c>
      <c r="B504" s="136"/>
      <c r="C504" s="136"/>
      <c r="D504" s="136"/>
    </row>
    <row r="505" spans="1:4" s="48" customFormat="1" ht="12.75">
      <c r="A505" s="51"/>
      <c r="B505" s="136"/>
      <c r="C505" s="136"/>
      <c r="D505" s="136"/>
    </row>
    <row r="506" spans="1:4" s="48" customFormat="1" ht="12.75">
      <c r="A506" s="52"/>
      <c r="B506" s="136" t="s">
        <v>599</v>
      </c>
      <c r="C506" s="136" t="s">
        <v>600</v>
      </c>
      <c r="D506" s="136" t="s">
        <v>601</v>
      </c>
    </row>
    <row r="507" spans="1:4" s="48" customFormat="1" ht="12.75">
      <c r="A507" s="51">
        <v>168</v>
      </c>
      <c r="B507" s="136"/>
      <c r="C507" s="136"/>
      <c r="D507" s="136"/>
    </row>
    <row r="508" spans="1:4" s="48" customFormat="1" ht="12.75">
      <c r="A508" s="51"/>
      <c r="B508" s="136"/>
      <c r="C508" s="136"/>
      <c r="D508" s="136"/>
    </row>
    <row r="509" spans="1:4" s="48" customFormat="1" ht="12.75">
      <c r="A509" s="52"/>
      <c r="B509" s="136" t="s">
        <v>602</v>
      </c>
      <c r="C509" s="136" t="s">
        <v>603</v>
      </c>
      <c r="D509" s="136" t="s">
        <v>604</v>
      </c>
    </row>
    <row r="510" spans="1:4" s="48" customFormat="1" ht="12.75">
      <c r="A510" s="51">
        <v>169</v>
      </c>
      <c r="B510" s="136"/>
      <c r="C510" s="136"/>
      <c r="D510" s="136"/>
    </row>
    <row r="511" spans="1:4" s="48" customFormat="1" ht="12.75">
      <c r="A511" s="51"/>
      <c r="B511" s="136"/>
      <c r="C511" s="136"/>
      <c r="D511" s="136"/>
    </row>
    <row r="512" spans="1:4" s="48" customFormat="1" ht="12.75">
      <c r="A512" s="52"/>
      <c r="B512" s="136" t="s">
        <v>605</v>
      </c>
      <c r="C512" s="136" t="s">
        <v>606</v>
      </c>
      <c r="D512" s="136" t="s">
        <v>606</v>
      </c>
    </row>
    <row r="513" spans="1:4" s="48" customFormat="1" ht="12.75">
      <c r="A513" s="51">
        <v>170</v>
      </c>
      <c r="B513" s="136"/>
      <c r="C513" s="136"/>
      <c r="D513" s="136"/>
    </row>
    <row r="514" spans="1:4" s="48" customFormat="1" ht="12.75">
      <c r="A514" s="51"/>
      <c r="B514" s="136"/>
      <c r="C514" s="136"/>
      <c r="D514" s="136"/>
    </row>
    <row r="515" spans="1:4" s="48" customFormat="1" ht="12.75">
      <c r="A515" s="52"/>
      <c r="B515" s="136" t="s">
        <v>607</v>
      </c>
      <c r="C515" s="136" t="s">
        <v>608</v>
      </c>
      <c r="D515" s="136" t="s">
        <v>609</v>
      </c>
    </row>
    <row r="516" spans="1:4" s="48" customFormat="1" ht="12.75">
      <c r="A516" s="51">
        <v>171</v>
      </c>
      <c r="B516" s="136"/>
      <c r="C516" s="136"/>
      <c r="D516" s="136"/>
    </row>
    <row r="517" spans="1:4" s="48" customFormat="1" ht="12.75">
      <c r="A517" s="51"/>
      <c r="B517" s="136"/>
      <c r="C517" s="136"/>
      <c r="D517" s="136"/>
    </row>
    <row r="518" spans="1:4" s="48" customFormat="1" ht="12.75">
      <c r="A518" s="52"/>
      <c r="B518" s="136" t="s">
        <v>610</v>
      </c>
      <c r="C518" s="136" t="s">
        <v>611</v>
      </c>
      <c r="D518" s="136" t="s">
        <v>612</v>
      </c>
    </row>
    <row r="519" spans="1:4" s="48" customFormat="1" ht="12.75">
      <c r="A519" s="51">
        <v>172</v>
      </c>
      <c r="B519" s="136"/>
      <c r="C519" s="136"/>
      <c r="D519" s="136"/>
    </row>
    <row r="520" spans="1:4" s="48" customFormat="1" ht="12.75">
      <c r="A520" s="51"/>
      <c r="B520" s="136"/>
      <c r="C520" s="136"/>
      <c r="D520" s="136"/>
    </row>
    <row r="521" spans="1:4" s="48" customFormat="1" ht="12.75">
      <c r="A521" s="52"/>
      <c r="B521" s="136" t="s">
        <v>613</v>
      </c>
      <c r="C521" s="136" t="s">
        <v>614</v>
      </c>
      <c r="D521" s="136" t="s">
        <v>615</v>
      </c>
    </row>
    <row r="522" spans="1:4" s="48" customFormat="1" ht="12.75">
      <c r="A522" s="51">
        <v>173</v>
      </c>
      <c r="B522" s="136"/>
      <c r="C522" s="136"/>
      <c r="D522" s="136"/>
    </row>
    <row r="523" spans="1:4" s="48" customFormat="1" ht="12.75">
      <c r="A523" s="51"/>
      <c r="B523" s="136"/>
      <c r="C523" s="136"/>
      <c r="D523" s="136"/>
    </row>
    <row r="524" spans="1:4" s="48" customFormat="1" ht="12.75">
      <c r="A524" s="52"/>
      <c r="B524" s="136" t="s">
        <v>616</v>
      </c>
      <c r="C524" s="136" t="s">
        <v>617</v>
      </c>
      <c r="D524" s="136" t="s">
        <v>618</v>
      </c>
    </row>
    <row r="525" spans="1:4" s="48" customFormat="1" ht="12.75">
      <c r="A525" s="51">
        <v>174</v>
      </c>
      <c r="B525" s="136"/>
      <c r="C525" s="136"/>
      <c r="D525" s="136"/>
    </row>
    <row r="526" spans="1:4" s="48" customFormat="1" ht="12.75">
      <c r="A526" s="51"/>
      <c r="B526" s="136"/>
      <c r="C526" s="136"/>
      <c r="D526" s="136"/>
    </row>
    <row r="527" spans="1:4" s="48" customFormat="1" ht="12.75">
      <c r="A527" s="52"/>
      <c r="B527" s="136" t="s">
        <v>619</v>
      </c>
      <c r="C527" s="136" t="s">
        <v>620</v>
      </c>
      <c r="D527" s="136" t="s">
        <v>621</v>
      </c>
    </row>
    <row r="528" spans="1:4" s="48" customFormat="1" ht="12.75">
      <c r="A528" s="51">
        <v>175</v>
      </c>
      <c r="B528" s="136"/>
      <c r="C528" s="136"/>
      <c r="D528" s="136"/>
    </row>
    <row r="529" spans="1:4" s="48" customFormat="1" ht="12.75">
      <c r="A529" s="51"/>
      <c r="B529" s="136"/>
      <c r="C529" s="136"/>
      <c r="D529" s="136"/>
    </row>
    <row r="530" spans="1:4" s="48" customFormat="1" ht="12.75">
      <c r="A530" s="52"/>
      <c r="B530" s="136" t="s">
        <v>622</v>
      </c>
      <c r="C530" s="136" t="s">
        <v>623</v>
      </c>
      <c r="D530" s="136" t="s">
        <v>624</v>
      </c>
    </row>
    <row r="531" spans="1:4" s="48" customFormat="1" ht="12.75">
      <c r="A531" s="51">
        <v>176</v>
      </c>
      <c r="B531" s="136"/>
      <c r="C531" s="136"/>
      <c r="D531" s="136"/>
    </row>
    <row r="532" spans="1:4" s="48" customFormat="1" ht="12.75">
      <c r="A532" s="51"/>
      <c r="B532" s="136"/>
      <c r="C532" s="136"/>
      <c r="D532" s="136"/>
    </row>
    <row r="533" spans="1:4" s="48" customFormat="1" ht="12.75">
      <c r="A533" s="52"/>
      <c r="B533" s="136" t="s">
        <v>625</v>
      </c>
      <c r="C533" s="136" t="s">
        <v>626</v>
      </c>
      <c r="D533" s="136" t="s">
        <v>627</v>
      </c>
    </row>
    <row r="534" spans="1:4" s="48" customFormat="1" ht="12.75">
      <c r="A534" s="51">
        <v>177</v>
      </c>
      <c r="B534" s="136"/>
      <c r="C534" s="136"/>
      <c r="D534" s="136"/>
    </row>
    <row r="535" spans="1:4" s="48" customFormat="1" ht="12.75">
      <c r="A535" s="51"/>
      <c r="B535" s="136"/>
      <c r="C535" s="136"/>
      <c r="D535" s="136"/>
    </row>
    <row r="536" spans="1:4" s="48" customFormat="1" ht="12.75">
      <c r="A536" s="52"/>
      <c r="B536" s="136" t="s">
        <v>628</v>
      </c>
      <c r="C536" s="136" t="s">
        <v>629</v>
      </c>
      <c r="D536" s="136" t="s">
        <v>630</v>
      </c>
    </row>
    <row r="537" spans="1:4" s="48" customFormat="1" ht="12.75">
      <c r="A537" s="51">
        <v>178</v>
      </c>
      <c r="B537" s="136"/>
      <c r="C537" s="136"/>
      <c r="D537" s="136"/>
    </row>
    <row r="538" spans="1:4" s="48" customFormat="1" ht="12.75">
      <c r="A538" s="51"/>
      <c r="B538" s="136"/>
      <c r="C538" s="136"/>
      <c r="D538" s="136"/>
    </row>
    <row r="539" spans="1:4" s="48" customFormat="1" ht="12.75">
      <c r="A539" s="52"/>
      <c r="B539" s="136" t="s">
        <v>631</v>
      </c>
      <c r="C539" s="136" t="s">
        <v>632</v>
      </c>
      <c r="D539" s="136" t="s">
        <v>632</v>
      </c>
    </row>
    <row r="540" spans="1:4" s="48" customFormat="1" ht="12.75">
      <c r="A540" s="51">
        <v>179</v>
      </c>
      <c r="B540" s="136"/>
      <c r="C540" s="136"/>
      <c r="D540" s="136"/>
    </row>
    <row r="541" spans="1:4" s="48" customFormat="1" ht="12.75">
      <c r="A541" s="51"/>
      <c r="B541" s="136"/>
      <c r="C541" s="136"/>
      <c r="D541" s="136"/>
    </row>
    <row r="542" spans="1:4" s="48" customFormat="1" ht="12.75">
      <c r="A542" s="52"/>
      <c r="B542" s="136" t="s">
        <v>633</v>
      </c>
      <c r="C542" s="136" t="s">
        <v>634</v>
      </c>
      <c r="D542" s="136" t="s">
        <v>635</v>
      </c>
    </row>
    <row r="543" spans="1:4" s="48" customFormat="1" ht="12.75">
      <c r="A543" s="51">
        <v>180</v>
      </c>
      <c r="B543" s="136"/>
      <c r="C543" s="136"/>
      <c r="D543" s="136"/>
    </row>
    <row r="544" spans="1:4" s="48" customFormat="1" ht="12.75">
      <c r="A544" s="51"/>
      <c r="B544" s="136"/>
      <c r="C544" s="136"/>
      <c r="D544" s="136"/>
    </row>
    <row r="545" spans="1:4" s="48" customFormat="1" ht="12.75">
      <c r="A545" s="52"/>
      <c r="B545" s="136" t="s">
        <v>636</v>
      </c>
      <c r="C545" s="136" t="s">
        <v>637</v>
      </c>
      <c r="D545" s="136" t="s">
        <v>638</v>
      </c>
    </row>
    <row r="546" spans="1:4" s="48" customFormat="1" ht="12.75">
      <c r="A546" s="51">
        <v>181</v>
      </c>
      <c r="B546" s="136"/>
      <c r="C546" s="136"/>
      <c r="D546" s="136"/>
    </row>
    <row r="547" spans="1:4" s="48" customFormat="1" ht="12.75">
      <c r="A547" s="51"/>
      <c r="B547" s="136"/>
      <c r="C547" s="136"/>
      <c r="D547" s="136"/>
    </row>
    <row r="548" spans="1:4" s="48" customFormat="1" ht="12.75">
      <c r="A548" s="52"/>
      <c r="B548" s="136" t="s">
        <v>639</v>
      </c>
      <c r="C548" s="136" t="s">
        <v>640</v>
      </c>
      <c r="D548" s="136" t="s">
        <v>641</v>
      </c>
    </row>
    <row r="549" spans="1:4" s="48" customFormat="1" ht="12.75">
      <c r="A549" s="51">
        <v>182</v>
      </c>
      <c r="B549" s="136"/>
      <c r="C549" s="136"/>
      <c r="D549" s="136"/>
    </row>
    <row r="550" spans="1:4" s="48" customFormat="1" ht="12.75">
      <c r="A550" s="51"/>
      <c r="B550" s="136"/>
      <c r="C550" s="136"/>
      <c r="D550" s="136"/>
    </row>
    <row r="551" spans="1:4" s="48" customFormat="1" ht="12.75">
      <c r="A551" s="52"/>
      <c r="B551" s="136" t="s">
        <v>642</v>
      </c>
      <c r="C551" s="136" t="s">
        <v>643</v>
      </c>
      <c r="D551" s="136" t="s">
        <v>644</v>
      </c>
    </row>
    <row r="552" spans="1:4" s="48" customFormat="1" ht="12.75">
      <c r="A552" s="51">
        <v>183</v>
      </c>
      <c r="B552" s="136"/>
      <c r="C552" s="136"/>
      <c r="D552" s="136"/>
    </row>
    <row r="553" spans="1:4" s="48" customFormat="1" ht="12.75">
      <c r="A553" s="51"/>
      <c r="B553" s="136"/>
      <c r="C553" s="136"/>
      <c r="D553" s="136"/>
    </row>
    <row r="554" spans="1:4" s="48" customFormat="1" ht="12.75">
      <c r="A554" s="52"/>
      <c r="B554" s="136" t="s">
        <v>645</v>
      </c>
      <c r="C554" s="136" t="s">
        <v>646</v>
      </c>
      <c r="D554" s="136" t="s">
        <v>647</v>
      </c>
    </row>
    <row r="555" spans="1:4" s="48" customFormat="1" ht="12.75">
      <c r="A555" s="51">
        <v>184</v>
      </c>
      <c r="B555" s="136"/>
      <c r="C555" s="136"/>
      <c r="D555" s="136"/>
    </row>
    <row r="556" spans="1:4" s="48" customFormat="1" ht="12.75">
      <c r="A556" s="51"/>
      <c r="B556" s="136"/>
      <c r="C556" s="136"/>
      <c r="D556" s="136"/>
    </row>
    <row r="557" spans="1:4" s="48" customFormat="1" ht="12.75">
      <c r="A557" s="52"/>
      <c r="B557" s="136" t="s">
        <v>648</v>
      </c>
      <c r="C557" s="136" t="s">
        <v>649</v>
      </c>
      <c r="D557" s="136" t="s">
        <v>650</v>
      </c>
    </row>
    <row r="558" spans="1:4" s="48" customFormat="1" ht="12.75">
      <c r="A558" s="51">
        <v>185</v>
      </c>
      <c r="B558" s="136"/>
      <c r="C558" s="136"/>
      <c r="D558" s="136"/>
    </row>
    <row r="559" spans="1:4" s="48" customFormat="1" ht="12.75">
      <c r="A559" s="51"/>
      <c r="B559" s="136"/>
      <c r="C559" s="136"/>
      <c r="D559" s="136"/>
    </row>
    <row r="560" spans="1:4" s="48" customFormat="1" ht="12.75">
      <c r="A560" s="52"/>
      <c r="B560" s="136" t="s">
        <v>651</v>
      </c>
      <c r="C560" s="136" t="s">
        <v>652</v>
      </c>
      <c r="D560" s="136" t="s">
        <v>653</v>
      </c>
    </row>
    <row r="561" spans="1:4" s="48" customFormat="1" ht="12.75">
      <c r="A561" s="51">
        <v>186</v>
      </c>
      <c r="B561" s="136"/>
      <c r="C561" s="136"/>
      <c r="D561" s="136"/>
    </row>
    <row r="562" spans="1:4" s="48" customFormat="1" ht="12.75">
      <c r="A562" s="51"/>
      <c r="B562" s="136"/>
      <c r="C562" s="136"/>
      <c r="D562" s="136"/>
    </row>
    <row r="563" spans="1:4" s="48" customFormat="1" ht="12.75">
      <c r="A563" s="52"/>
      <c r="B563" s="136" t="s">
        <v>654</v>
      </c>
      <c r="C563" s="136" t="s">
        <v>655</v>
      </c>
      <c r="D563" s="136" t="s">
        <v>655</v>
      </c>
    </row>
    <row r="564" spans="1:4" s="48" customFormat="1" ht="12.75">
      <c r="A564" s="51">
        <v>187</v>
      </c>
      <c r="B564" s="136"/>
      <c r="C564" s="136"/>
      <c r="D564" s="136"/>
    </row>
    <row r="565" spans="1:4" s="48" customFormat="1" ht="12.75">
      <c r="A565" s="51"/>
      <c r="B565" s="136"/>
      <c r="C565" s="136"/>
      <c r="D565" s="136"/>
    </row>
    <row r="566" spans="1:4" s="48" customFormat="1" ht="12.75">
      <c r="A566" s="52"/>
      <c r="B566" s="136" t="s">
        <v>656</v>
      </c>
      <c r="C566" s="136" t="s">
        <v>657</v>
      </c>
      <c r="D566" s="136" t="s">
        <v>658</v>
      </c>
    </row>
    <row r="567" spans="1:4" s="48" customFormat="1" ht="12.75">
      <c r="A567" s="51">
        <v>188</v>
      </c>
      <c r="B567" s="136"/>
      <c r="C567" s="136"/>
      <c r="D567" s="136"/>
    </row>
    <row r="568" spans="1:4" s="48" customFormat="1" ht="12.75">
      <c r="A568" s="51"/>
      <c r="B568" s="136"/>
      <c r="C568" s="136"/>
      <c r="D568" s="136"/>
    </row>
    <row r="569" spans="1:4" s="48" customFormat="1" ht="12.75">
      <c r="A569" s="52"/>
      <c r="B569" s="136" t="s">
        <v>659</v>
      </c>
      <c r="C569" s="136" t="s">
        <v>660</v>
      </c>
      <c r="D569" s="136" t="s">
        <v>661</v>
      </c>
    </row>
    <row r="570" spans="1:4" s="48" customFormat="1" ht="12.75">
      <c r="A570" s="51">
        <v>189</v>
      </c>
      <c r="B570" s="136"/>
      <c r="C570" s="136"/>
      <c r="D570" s="136"/>
    </row>
    <row r="571" spans="1:4" s="48" customFormat="1" ht="12.75">
      <c r="A571" s="51"/>
      <c r="B571" s="136"/>
      <c r="C571" s="136"/>
      <c r="D571" s="136"/>
    </row>
    <row r="572" spans="1:4" s="48" customFormat="1" ht="12.75">
      <c r="A572" s="52"/>
      <c r="B572" s="136" t="s">
        <v>662</v>
      </c>
      <c r="C572" s="136" t="s">
        <v>663</v>
      </c>
      <c r="D572" s="136" t="s">
        <v>663</v>
      </c>
    </row>
    <row r="573" spans="1:4" s="48" customFormat="1" ht="12.75">
      <c r="A573" s="51">
        <v>190</v>
      </c>
      <c r="B573" s="136"/>
      <c r="C573" s="136"/>
      <c r="D573" s="136"/>
    </row>
    <row r="574" spans="1:4" s="48" customFormat="1" ht="12.75">
      <c r="A574" s="51"/>
      <c r="B574" s="136"/>
      <c r="C574" s="136"/>
      <c r="D574" s="136"/>
    </row>
    <row r="575" spans="1:4" s="48" customFormat="1" ht="12.75">
      <c r="A575" s="52"/>
      <c r="B575" s="136" t="s">
        <v>664</v>
      </c>
      <c r="C575" s="136" t="s">
        <v>665</v>
      </c>
      <c r="D575" s="136" t="s">
        <v>665</v>
      </c>
    </row>
    <row r="576" spans="1:4" s="48" customFormat="1" ht="12.75">
      <c r="A576" s="51">
        <v>191</v>
      </c>
      <c r="B576" s="136"/>
      <c r="C576" s="136"/>
      <c r="D576" s="136"/>
    </row>
    <row r="577" spans="1:4" s="48" customFormat="1" ht="12.75">
      <c r="A577" s="51"/>
      <c r="B577" s="136"/>
      <c r="C577" s="136"/>
      <c r="D577" s="136"/>
    </row>
    <row r="578" spans="1:4" s="48" customFormat="1" ht="12.75">
      <c r="A578" s="52"/>
      <c r="B578" s="136" t="s">
        <v>666</v>
      </c>
      <c r="C578" s="136" t="s">
        <v>667</v>
      </c>
      <c r="D578" s="136" t="s">
        <v>668</v>
      </c>
    </row>
    <row r="579" spans="1:4" s="48" customFormat="1" ht="12.75">
      <c r="A579" s="51">
        <v>192</v>
      </c>
      <c r="B579" s="136"/>
      <c r="C579" s="136"/>
      <c r="D579" s="136"/>
    </row>
    <row r="580" spans="1:4" s="48" customFormat="1" ht="12.75">
      <c r="A580" s="51"/>
      <c r="B580" s="136"/>
      <c r="C580" s="136"/>
      <c r="D580" s="136"/>
    </row>
    <row r="581" spans="1:4" s="48" customFormat="1" ht="12.75">
      <c r="A581" s="52"/>
      <c r="B581" s="136" t="s">
        <v>669</v>
      </c>
      <c r="C581" s="136" t="s">
        <v>670</v>
      </c>
      <c r="D581" s="136" t="s">
        <v>671</v>
      </c>
    </row>
    <row r="582" spans="1:4" s="48" customFormat="1" ht="12.75">
      <c r="A582" s="51">
        <v>193</v>
      </c>
      <c r="B582" s="136"/>
      <c r="C582" s="136"/>
      <c r="D582" s="136"/>
    </row>
    <row r="583" spans="1:4" s="48" customFormat="1" ht="12.75">
      <c r="A583" s="51"/>
      <c r="B583" s="136"/>
      <c r="C583" s="136"/>
      <c r="D583" s="136"/>
    </row>
    <row r="584" spans="1:4" s="48" customFormat="1" ht="12.75">
      <c r="A584" s="52"/>
      <c r="B584" s="136" t="s">
        <v>672</v>
      </c>
      <c r="C584" s="136" t="s">
        <v>673</v>
      </c>
      <c r="D584" s="136" t="s">
        <v>674</v>
      </c>
    </row>
    <row r="585" spans="1:4" s="48" customFormat="1" ht="12.75">
      <c r="A585" s="51">
        <v>194</v>
      </c>
      <c r="B585" s="136"/>
      <c r="C585" s="136"/>
      <c r="D585" s="136"/>
    </row>
    <row r="586" spans="1:4" s="48" customFormat="1" ht="12.75">
      <c r="A586" s="51"/>
      <c r="B586" s="136"/>
      <c r="C586" s="136"/>
      <c r="D586" s="136"/>
    </row>
    <row r="587" spans="1:4" s="48" customFormat="1" ht="12.75">
      <c r="A587" s="52"/>
      <c r="B587" s="136" t="s">
        <v>675</v>
      </c>
      <c r="C587" s="136" t="s">
        <v>676</v>
      </c>
      <c r="D587" s="136" t="s">
        <v>677</v>
      </c>
    </row>
    <row r="588" spans="1:4" s="48" customFormat="1" ht="12.75">
      <c r="A588" s="51">
        <v>195</v>
      </c>
      <c r="B588" s="136"/>
      <c r="C588" s="136"/>
      <c r="D588" s="136"/>
    </row>
    <row r="589" spans="1:4" s="48" customFormat="1" ht="12.75">
      <c r="A589" s="51"/>
      <c r="B589" s="136"/>
      <c r="C589" s="136"/>
      <c r="D589" s="136"/>
    </row>
    <row r="590" spans="1:4" s="48" customFormat="1" ht="12.75">
      <c r="A590" s="52"/>
      <c r="B590" s="136" t="s">
        <v>678</v>
      </c>
      <c r="C590" s="136" t="s">
        <v>679</v>
      </c>
      <c r="D590" s="136" t="s">
        <v>680</v>
      </c>
    </row>
    <row r="591" spans="1:4" s="48" customFormat="1" ht="12.75">
      <c r="A591" s="51">
        <v>196</v>
      </c>
      <c r="B591" s="136"/>
      <c r="C591" s="136"/>
      <c r="D591" s="136"/>
    </row>
    <row r="592" spans="1:4" s="48" customFormat="1" ht="12.75">
      <c r="A592" s="51"/>
      <c r="B592" s="136"/>
      <c r="C592" s="136"/>
      <c r="D592" s="136"/>
    </row>
    <row r="593" spans="1:4" s="48" customFormat="1" ht="12.75">
      <c r="A593" s="52"/>
      <c r="B593" s="136" t="s">
        <v>681</v>
      </c>
      <c r="C593" s="136" t="s">
        <v>682</v>
      </c>
      <c r="D593" s="136" t="s">
        <v>683</v>
      </c>
    </row>
    <row r="594" spans="1:4" s="48" customFormat="1" ht="12.75">
      <c r="A594" s="51">
        <v>197</v>
      </c>
      <c r="B594" s="136"/>
      <c r="C594" s="136"/>
      <c r="D594" s="136"/>
    </row>
    <row r="595" spans="1:4" s="48" customFormat="1" ht="12.75">
      <c r="A595" s="51"/>
      <c r="B595" s="136"/>
      <c r="C595" s="136"/>
      <c r="D595" s="136"/>
    </row>
    <row r="596" spans="1:4" s="48" customFormat="1" ht="12.75">
      <c r="A596" s="52"/>
      <c r="B596" s="136" t="s">
        <v>684</v>
      </c>
      <c r="C596" s="136" t="s">
        <v>685</v>
      </c>
      <c r="D596" s="136" t="s">
        <v>686</v>
      </c>
    </row>
    <row r="597" spans="1:4" s="48" customFormat="1" ht="12.75">
      <c r="A597" s="51">
        <v>198</v>
      </c>
      <c r="B597" s="136"/>
      <c r="C597" s="136"/>
      <c r="D597" s="136"/>
    </row>
    <row r="598" spans="1:4" s="48" customFormat="1" ht="12.75">
      <c r="A598" s="51"/>
      <c r="B598" s="136"/>
      <c r="C598" s="136"/>
      <c r="D598" s="136"/>
    </row>
    <row r="599" spans="1:4" s="48" customFormat="1" ht="12.75">
      <c r="A599" s="52"/>
      <c r="B599" s="136" t="s">
        <v>687</v>
      </c>
      <c r="C599" s="136" t="s">
        <v>688</v>
      </c>
      <c r="D599" s="136" t="s">
        <v>689</v>
      </c>
    </row>
    <row r="600" spans="1:4" s="48" customFormat="1" ht="12.75">
      <c r="A600" s="51">
        <v>199</v>
      </c>
      <c r="B600" s="136"/>
      <c r="C600" s="136"/>
      <c r="D600" s="136"/>
    </row>
    <row r="601" spans="1:4" s="48" customFormat="1" ht="12.75">
      <c r="A601" s="51"/>
      <c r="B601" s="136"/>
      <c r="C601" s="136"/>
      <c r="D601" s="136"/>
    </row>
    <row r="602" spans="1:4" s="48" customFormat="1" ht="12.75">
      <c r="A602" s="52"/>
      <c r="B602" s="136" t="s">
        <v>690</v>
      </c>
      <c r="C602" s="136" t="s">
        <v>691</v>
      </c>
      <c r="D602" s="136" t="s">
        <v>692</v>
      </c>
    </row>
    <row r="603" spans="1:4" s="48" customFormat="1" ht="12.75">
      <c r="A603" s="51">
        <v>200</v>
      </c>
      <c r="B603" s="136"/>
      <c r="C603" s="136"/>
      <c r="D603" s="136"/>
    </row>
    <row r="604" spans="1:4" s="48" customFormat="1" ht="12.75">
      <c r="A604" s="51"/>
      <c r="B604" s="136"/>
      <c r="C604" s="136"/>
      <c r="D604" s="136"/>
    </row>
    <row r="605" spans="1:4" s="48" customFormat="1" ht="12.75">
      <c r="A605" s="52"/>
      <c r="B605" s="136" t="s">
        <v>693</v>
      </c>
      <c r="C605" s="136" t="s">
        <v>694</v>
      </c>
      <c r="D605" s="136" t="s">
        <v>694</v>
      </c>
    </row>
    <row r="606" spans="1:4" s="48" customFormat="1" ht="12.75">
      <c r="A606" s="51">
        <v>201</v>
      </c>
      <c r="B606" s="136"/>
      <c r="C606" s="136"/>
      <c r="D606" s="136"/>
    </row>
    <row r="607" spans="1:4" s="48" customFormat="1" ht="12.75">
      <c r="A607" s="51"/>
      <c r="B607" s="136"/>
      <c r="C607" s="136"/>
      <c r="D607" s="136"/>
    </row>
    <row r="608" spans="1:4" s="48" customFormat="1" ht="12.75">
      <c r="A608" s="52"/>
      <c r="B608" s="136" t="s">
        <v>695</v>
      </c>
      <c r="C608" s="136" t="s">
        <v>696</v>
      </c>
      <c r="D608" s="136" t="s">
        <v>697</v>
      </c>
    </row>
    <row r="609" spans="1:4" s="48" customFormat="1" ht="12.75">
      <c r="A609" s="51">
        <v>202</v>
      </c>
      <c r="B609" s="136"/>
      <c r="C609" s="136"/>
      <c r="D609" s="136"/>
    </row>
    <row r="610" spans="1:4" s="48" customFormat="1" ht="12.75">
      <c r="A610" s="51"/>
      <c r="B610" s="136"/>
      <c r="C610" s="136"/>
      <c r="D610" s="136"/>
    </row>
    <row r="611" spans="1:4" s="48" customFormat="1" ht="12.75">
      <c r="A611" s="52"/>
      <c r="B611" s="136" t="s">
        <v>698</v>
      </c>
      <c r="C611" s="136" t="s">
        <v>699</v>
      </c>
      <c r="D611" s="136" t="s">
        <v>700</v>
      </c>
    </row>
    <row r="612" spans="1:4" s="48" customFormat="1" ht="12.75">
      <c r="A612" s="51">
        <v>203</v>
      </c>
      <c r="B612" s="136"/>
      <c r="C612" s="136"/>
      <c r="D612" s="136"/>
    </row>
    <row r="613" spans="1:4" s="48" customFormat="1" ht="12.75">
      <c r="A613" s="51"/>
      <c r="B613" s="136"/>
      <c r="C613" s="136"/>
      <c r="D613" s="136"/>
    </row>
    <row r="614" spans="1:4" s="48" customFormat="1" ht="12.75">
      <c r="A614" s="52"/>
      <c r="B614" s="136" t="s">
        <v>701</v>
      </c>
      <c r="C614" s="136" t="s">
        <v>702</v>
      </c>
      <c r="D614" s="136" t="s">
        <v>703</v>
      </c>
    </row>
    <row r="615" spans="1:4" s="48" customFormat="1" ht="12.75">
      <c r="A615" s="51">
        <v>204</v>
      </c>
      <c r="B615" s="136"/>
      <c r="C615" s="136"/>
      <c r="D615" s="136"/>
    </row>
    <row r="616" spans="1:4" s="48" customFormat="1" ht="12.75">
      <c r="A616" s="51"/>
      <c r="B616" s="136"/>
      <c r="C616" s="136"/>
      <c r="D616" s="136"/>
    </row>
    <row r="617" spans="1:4" s="48" customFormat="1" ht="12.75">
      <c r="A617" s="52"/>
      <c r="B617" s="136" t="s">
        <v>704</v>
      </c>
      <c r="C617" s="136" t="s">
        <v>705</v>
      </c>
      <c r="D617" s="136" t="s">
        <v>706</v>
      </c>
    </row>
    <row r="618" spans="1:4" s="48" customFormat="1" ht="12.75">
      <c r="A618" s="51">
        <v>205</v>
      </c>
      <c r="B618" s="136"/>
      <c r="C618" s="136"/>
      <c r="D618" s="136"/>
    </row>
    <row r="619" spans="1:4" s="48" customFormat="1" ht="12.75">
      <c r="A619" s="51"/>
      <c r="B619" s="136"/>
      <c r="C619" s="136"/>
      <c r="D619" s="136"/>
    </row>
    <row r="620" spans="1:4" s="48" customFormat="1" ht="12.75">
      <c r="A620" s="52"/>
      <c r="B620" s="136" t="s">
        <v>707</v>
      </c>
      <c r="C620" s="136" t="s">
        <v>708</v>
      </c>
      <c r="D620" s="136" t="s">
        <v>709</v>
      </c>
    </row>
    <row r="621" spans="1:4" s="48" customFormat="1" ht="12.75">
      <c r="A621" s="51">
        <v>206</v>
      </c>
      <c r="B621" s="136"/>
      <c r="C621" s="136"/>
      <c r="D621" s="136"/>
    </row>
    <row r="622" spans="1:4" s="48" customFormat="1" ht="12.75">
      <c r="A622" s="51"/>
      <c r="B622" s="136"/>
      <c r="C622" s="136"/>
      <c r="D622" s="136"/>
    </row>
    <row r="623" spans="1:4" s="48" customFormat="1" ht="12.75">
      <c r="A623" s="52"/>
      <c r="B623" s="136" t="s">
        <v>710</v>
      </c>
      <c r="C623" s="136" t="s">
        <v>711</v>
      </c>
      <c r="D623" s="136" t="s">
        <v>711</v>
      </c>
    </row>
    <row r="624" spans="1:4" s="48" customFormat="1" ht="12.75">
      <c r="A624" s="51">
        <v>207</v>
      </c>
      <c r="B624" s="136"/>
      <c r="C624" s="136"/>
      <c r="D624" s="136"/>
    </row>
    <row r="625" spans="1:4" s="48" customFormat="1" ht="12.75">
      <c r="A625" s="51"/>
      <c r="B625" s="136"/>
      <c r="C625" s="136"/>
      <c r="D625" s="136"/>
    </row>
    <row r="626" spans="1:4" s="48" customFormat="1" ht="12.75">
      <c r="A626" s="52"/>
      <c r="B626" s="136" t="s">
        <v>712</v>
      </c>
      <c r="C626" s="136" t="s">
        <v>713</v>
      </c>
      <c r="D626" s="136" t="s">
        <v>714</v>
      </c>
    </row>
    <row r="627" spans="1:4" s="48" customFormat="1" ht="12.75">
      <c r="A627" s="51">
        <v>208</v>
      </c>
      <c r="B627" s="136"/>
      <c r="C627" s="136"/>
      <c r="D627" s="136"/>
    </row>
    <row r="628" spans="1:4" s="48" customFormat="1" ht="12.75">
      <c r="A628" s="51"/>
      <c r="B628" s="136"/>
      <c r="C628" s="136"/>
      <c r="D628" s="136"/>
    </row>
    <row r="629" spans="1:4" s="48" customFormat="1" ht="12.75">
      <c r="A629" s="52"/>
      <c r="B629" s="136" t="s">
        <v>715</v>
      </c>
      <c r="C629" s="136" t="s">
        <v>716</v>
      </c>
      <c r="D629" s="136" t="s">
        <v>717</v>
      </c>
    </row>
    <row r="630" spans="1:4" s="48" customFormat="1" ht="12.75">
      <c r="A630" s="51">
        <v>209</v>
      </c>
      <c r="B630" s="136"/>
      <c r="C630" s="136"/>
      <c r="D630" s="136"/>
    </row>
    <row r="631" spans="1:4" s="48" customFormat="1" ht="12.75">
      <c r="A631" s="51"/>
      <c r="B631" s="136"/>
      <c r="C631" s="136"/>
      <c r="D631" s="136"/>
    </row>
    <row r="632" spans="1:4" s="48" customFormat="1" ht="12.75">
      <c r="A632" s="52"/>
      <c r="B632" s="136" t="s">
        <v>718</v>
      </c>
      <c r="C632" s="136" t="s">
        <v>719</v>
      </c>
      <c r="D632" s="136" t="s">
        <v>720</v>
      </c>
    </row>
    <row r="633" spans="1:4" s="48" customFormat="1" ht="12.75">
      <c r="A633" s="51">
        <v>210</v>
      </c>
      <c r="B633" s="136"/>
      <c r="C633" s="136"/>
      <c r="D633" s="136"/>
    </row>
    <row r="634" spans="1:4" s="48" customFormat="1" ht="12.75">
      <c r="A634" s="51"/>
      <c r="B634" s="136"/>
      <c r="C634" s="136"/>
      <c r="D634" s="136"/>
    </row>
    <row r="635" spans="1:4" s="48" customFormat="1" ht="12.75">
      <c r="A635" s="52"/>
      <c r="B635" s="136" t="s">
        <v>721</v>
      </c>
      <c r="C635" s="136" t="s">
        <v>722</v>
      </c>
      <c r="D635" s="136" t="s">
        <v>723</v>
      </c>
    </row>
    <row r="636" spans="1:4" s="48" customFormat="1" ht="12.75">
      <c r="A636" s="51">
        <v>211</v>
      </c>
      <c r="B636" s="136"/>
      <c r="C636" s="136"/>
      <c r="D636" s="136"/>
    </row>
    <row r="637" spans="1:4" s="48" customFormat="1" ht="12.75">
      <c r="A637" s="51"/>
      <c r="B637" s="136"/>
      <c r="C637" s="136"/>
      <c r="D637" s="136"/>
    </row>
    <row r="638" spans="1:4" s="48" customFormat="1" ht="12.75">
      <c r="A638" s="52"/>
      <c r="B638" s="136" t="s">
        <v>724</v>
      </c>
      <c r="C638" s="136" t="s">
        <v>725</v>
      </c>
      <c r="D638" s="136" t="s">
        <v>726</v>
      </c>
    </row>
    <row r="639" spans="1:4" s="48" customFormat="1" ht="12.75">
      <c r="A639" s="51">
        <v>212</v>
      </c>
      <c r="B639" s="136"/>
      <c r="C639" s="136"/>
      <c r="D639" s="136"/>
    </row>
    <row r="640" spans="1:4" s="48" customFormat="1" ht="12.75">
      <c r="A640" s="51"/>
      <c r="B640" s="136"/>
      <c r="C640" s="136"/>
      <c r="D640" s="136"/>
    </row>
    <row r="641" spans="1:4" s="48" customFormat="1" ht="12.75">
      <c r="A641" s="52"/>
      <c r="B641" s="136" t="s">
        <v>727</v>
      </c>
      <c r="C641" s="136" t="s">
        <v>728</v>
      </c>
      <c r="D641" s="136" t="s">
        <v>729</v>
      </c>
    </row>
    <row r="642" spans="1:4" s="48" customFormat="1" ht="12.75">
      <c r="A642" s="51">
        <v>213</v>
      </c>
      <c r="B642" s="136"/>
      <c r="C642" s="136"/>
      <c r="D642" s="136"/>
    </row>
    <row r="643" spans="1:4" s="48" customFormat="1" ht="12.75">
      <c r="A643" s="51"/>
      <c r="B643" s="136"/>
      <c r="C643" s="136"/>
      <c r="D643" s="136"/>
    </row>
    <row r="644" spans="1:4" s="48" customFormat="1" ht="12.75">
      <c r="A644" s="52"/>
      <c r="B644" s="136" t="s">
        <v>730</v>
      </c>
      <c r="C644" s="136" t="s">
        <v>731</v>
      </c>
      <c r="D644" s="136" t="s">
        <v>732</v>
      </c>
    </row>
    <row r="645" spans="1:4" s="48" customFormat="1" ht="12.75">
      <c r="A645" s="51">
        <v>214</v>
      </c>
      <c r="B645" s="136"/>
      <c r="C645" s="136"/>
      <c r="D645" s="136"/>
    </row>
    <row r="646" spans="1:4" s="48" customFormat="1" ht="12.75">
      <c r="A646" s="51"/>
      <c r="B646" s="136"/>
      <c r="C646" s="136"/>
      <c r="D646" s="136"/>
    </row>
    <row r="647" spans="1:4" s="48" customFormat="1" ht="12.75">
      <c r="A647" s="52"/>
      <c r="B647" s="136" t="s">
        <v>733</v>
      </c>
      <c r="C647" s="136" t="s">
        <v>734</v>
      </c>
      <c r="D647" s="136" t="s">
        <v>735</v>
      </c>
    </row>
    <row r="648" spans="1:4" s="48" customFormat="1" ht="12.75">
      <c r="A648" s="51">
        <v>215</v>
      </c>
      <c r="B648" s="136"/>
      <c r="C648" s="136"/>
      <c r="D648" s="136"/>
    </row>
    <row r="649" spans="1:4" s="48" customFormat="1" ht="12.75">
      <c r="A649" s="51"/>
      <c r="B649" s="136"/>
      <c r="C649" s="136"/>
      <c r="D649" s="136"/>
    </row>
    <row r="650" spans="1:4" s="48" customFormat="1" ht="12.75">
      <c r="A650" s="52"/>
      <c r="B650" s="136" t="s">
        <v>736</v>
      </c>
      <c r="C650" s="136" t="s">
        <v>737</v>
      </c>
      <c r="D650" s="136" t="s">
        <v>738</v>
      </c>
    </row>
    <row r="651" spans="1:4" s="48" customFormat="1" ht="12.75">
      <c r="A651" s="51">
        <v>216</v>
      </c>
      <c r="B651" s="136"/>
      <c r="C651" s="136"/>
      <c r="D651" s="136"/>
    </row>
    <row r="652" spans="1:4" s="48" customFormat="1" ht="12.75">
      <c r="A652" s="51"/>
      <c r="B652" s="136"/>
      <c r="C652" s="136"/>
      <c r="D652" s="136"/>
    </row>
    <row r="653" spans="1:4" s="48" customFormat="1" ht="12.75">
      <c r="A653" s="52"/>
      <c r="B653" s="136" t="s">
        <v>739</v>
      </c>
      <c r="C653" s="136" t="s">
        <v>740</v>
      </c>
      <c r="D653" s="136" t="s">
        <v>741</v>
      </c>
    </row>
    <row r="654" spans="1:4" s="48" customFormat="1" ht="12.75">
      <c r="A654" s="51">
        <v>217</v>
      </c>
      <c r="B654" s="136"/>
      <c r="C654" s="136"/>
      <c r="D654" s="136"/>
    </row>
    <row r="655" spans="1:4" s="48" customFormat="1" ht="12.75">
      <c r="A655" s="51"/>
      <c r="B655" s="136"/>
      <c r="C655" s="136"/>
      <c r="D655" s="136"/>
    </row>
    <row r="656" spans="1:4" s="48" customFormat="1" ht="12.75">
      <c r="A656" s="52"/>
      <c r="B656" s="136" t="s">
        <v>742</v>
      </c>
      <c r="C656" s="136" t="s">
        <v>743</v>
      </c>
      <c r="D656" s="136" t="s">
        <v>744</v>
      </c>
    </row>
    <row r="657" spans="1:4" s="48" customFormat="1" ht="12.75">
      <c r="A657" s="51">
        <v>218</v>
      </c>
      <c r="B657" s="136"/>
      <c r="C657" s="136"/>
      <c r="D657" s="136"/>
    </row>
    <row r="658" spans="1:4" s="48" customFormat="1" ht="12.75">
      <c r="A658" s="51"/>
      <c r="B658" s="136"/>
      <c r="C658" s="136"/>
      <c r="D658" s="136"/>
    </row>
    <row r="659" spans="1:4" s="48" customFormat="1" ht="12.75">
      <c r="A659" s="52"/>
      <c r="B659" s="136" t="s">
        <v>745</v>
      </c>
      <c r="C659" s="136" t="s">
        <v>746</v>
      </c>
      <c r="D659" s="136" t="s">
        <v>747</v>
      </c>
    </row>
    <row r="660" spans="1:4" s="48" customFormat="1" ht="12.75">
      <c r="A660" s="51">
        <v>219</v>
      </c>
      <c r="B660" s="136"/>
      <c r="C660" s="136"/>
      <c r="D660" s="136"/>
    </row>
    <row r="661" spans="1:4" s="48" customFormat="1" ht="12.75">
      <c r="A661" s="51"/>
      <c r="B661" s="136"/>
      <c r="C661" s="136"/>
      <c r="D661" s="136"/>
    </row>
    <row r="662" spans="1:4" s="48" customFormat="1" ht="12.75">
      <c r="A662" s="52"/>
      <c r="B662" s="136" t="s">
        <v>748</v>
      </c>
      <c r="C662" s="136" t="s">
        <v>749</v>
      </c>
      <c r="D662" s="136" t="s">
        <v>750</v>
      </c>
    </row>
    <row r="663" spans="1:4" s="48" customFormat="1" ht="12.75">
      <c r="A663" s="51">
        <v>220</v>
      </c>
      <c r="B663" s="136"/>
      <c r="C663" s="136"/>
      <c r="D663" s="136"/>
    </row>
    <row r="664" spans="1:4" s="48" customFormat="1" ht="12.75">
      <c r="A664" s="51"/>
      <c r="B664" s="136"/>
      <c r="C664" s="136"/>
      <c r="D664" s="136"/>
    </row>
    <row r="665" spans="1:4" s="48" customFormat="1" ht="12.75">
      <c r="A665" s="52"/>
      <c r="B665" s="136" t="s">
        <v>751</v>
      </c>
      <c r="C665" s="136" t="s">
        <v>752</v>
      </c>
      <c r="D665" s="136" t="s">
        <v>753</v>
      </c>
    </row>
    <row r="666" spans="1:4" s="48" customFormat="1" ht="12.75">
      <c r="A666" s="51">
        <v>221</v>
      </c>
      <c r="B666" s="136"/>
      <c r="C666" s="136"/>
      <c r="D666" s="136"/>
    </row>
    <row r="667" spans="1:4" s="48" customFormat="1" ht="12.75">
      <c r="A667" s="51"/>
      <c r="B667" s="136"/>
      <c r="C667" s="136"/>
      <c r="D667" s="136"/>
    </row>
    <row r="668" spans="1:4" s="48" customFormat="1" ht="12.75">
      <c r="A668" s="52"/>
      <c r="B668" s="136" t="s">
        <v>754</v>
      </c>
      <c r="C668" s="136" t="s">
        <v>755</v>
      </c>
      <c r="D668" s="136" t="s">
        <v>756</v>
      </c>
    </row>
    <row r="669" spans="1:4" s="48" customFormat="1" ht="12.75">
      <c r="A669" s="51">
        <v>222</v>
      </c>
      <c r="B669" s="136"/>
      <c r="C669" s="136"/>
      <c r="D669" s="136"/>
    </row>
    <row r="670" spans="1:4" s="48" customFormat="1" ht="12.75">
      <c r="A670" s="51"/>
      <c r="B670" s="136"/>
      <c r="C670" s="136"/>
      <c r="D670" s="136"/>
    </row>
    <row r="671" spans="1:4" s="48" customFormat="1" ht="12.75">
      <c r="A671" s="52"/>
      <c r="B671" s="136" t="s">
        <v>757</v>
      </c>
      <c r="C671" s="136" t="s">
        <v>758</v>
      </c>
      <c r="D671" s="136" t="s">
        <v>759</v>
      </c>
    </row>
    <row r="672" spans="1:4" s="48" customFormat="1" ht="12.75">
      <c r="A672" s="51">
        <v>223</v>
      </c>
      <c r="B672" s="136"/>
      <c r="C672" s="136"/>
      <c r="D672" s="136"/>
    </row>
    <row r="673" spans="1:4" s="48" customFormat="1" ht="12.75">
      <c r="A673" s="51"/>
      <c r="B673" s="136"/>
      <c r="C673" s="136"/>
      <c r="D673" s="136"/>
    </row>
    <row r="674" spans="1:4" s="48" customFormat="1" ht="12.75">
      <c r="A674" s="52"/>
      <c r="B674" s="136" t="s">
        <v>760</v>
      </c>
      <c r="C674" s="136" t="s">
        <v>761</v>
      </c>
      <c r="D674" s="136" t="s">
        <v>761</v>
      </c>
    </row>
    <row r="675" spans="1:4" s="48" customFormat="1" ht="12.75">
      <c r="A675" s="51">
        <v>224</v>
      </c>
      <c r="B675" s="136"/>
      <c r="C675" s="136"/>
      <c r="D675" s="136"/>
    </row>
    <row r="676" spans="1:4" s="48" customFormat="1" ht="12.75">
      <c r="A676" s="51"/>
      <c r="B676" s="136"/>
      <c r="C676" s="136"/>
      <c r="D676" s="136"/>
    </row>
    <row r="677" spans="1:4" s="48" customFormat="1" ht="12.75">
      <c r="A677" s="52"/>
      <c r="B677" s="136" t="s">
        <v>762</v>
      </c>
      <c r="C677" s="136" t="s">
        <v>763</v>
      </c>
      <c r="D677" s="136" t="s">
        <v>764</v>
      </c>
    </row>
    <row r="678" spans="1:4" s="48" customFormat="1" ht="12.75">
      <c r="A678" s="51">
        <v>225</v>
      </c>
      <c r="B678" s="136"/>
      <c r="C678" s="136"/>
      <c r="D678" s="136"/>
    </row>
    <row r="679" spans="1:4" s="48" customFormat="1" ht="12.75">
      <c r="A679" s="51"/>
      <c r="B679" s="136"/>
      <c r="C679" s="136"/>
      <c r="D679" s="136"/>
    </row>
    <row r="680" spans="1:4" s="48" customFormat="1" ht="12.75">
      <c r="A680" s="52"/>
      <c r="B680" s="136" t="s">
        <v>765</v>
      </c>
      <c r="C680" s="136" t="s">
        <v>766</v>
      </c>
      <c r="D680" s="136" t="s">
        <v>767</v>
      </c>
    </row>
    <row r="681" spans="1:4" s="48" customFormat="1" ht="12.75">
      <c r="A681" s="51">
        <v>226</v>
      </c>
      <c r="B681" s="136"/>
      <c r="C681" s="136"/>
      <c r="D681" s="136"/>
    </row>
    <row r="682" spans="1:4" s="48" customFormat="1" ht="12.75">
      <c r="A682" s="51"/>
      <c r="B682" s="136"/>
      <c r="C682" s="136"/>
      <c r="D682" s="136"/>
    </row>
    <row r="683" spans="1:4" s="48" customFormat="1" ht="12.75">
      <c r="A683" s="52"/>
      <c r="B683" s="136" t="s">
        <v>768</v>
      </c>
      <c r="C683" s="136" t="s">
        <v>769</v>
      </c>
      <c r="D683" s="136" t="s">
        <v>770</v>
      </c>
    </row>
    <row r="684" spans="1:4" s="48" customFormat="1" ht="12.75">
      <c r="A684" s="51">
        <v>227</v>
      </c>
      <c r="B684" s="136"/>
      <c r="C684" s="136"/>
      <c r="D684" s="136"/>
    </row>
    <row r="685" spans="1:4" s="48" customFormat="1" ht="12.75">
      <c r="A685" s="51"/>
      <c r="B685" s="136"/>
      <c r="C685" s="136"/>
      <c r="D685" s="136"/>
    </row>
    <row r="686" spans="1:4" s="48" customFormat="1" ht="12.75">
      <c r="A686" s="52"/>
      <c r="B686" s="136" t="s">
        <v>771</v>
      </c>
      <c r="C686" s="136" t="s">
        <v>772</v>
      </c>
      <c r="D686" s="136" t="s">
        <v>773</v>
      </c>
    </row>
    <row r="687" spans="1:4" s="48" customFormat="1" ht="12.75">
      <c r="A687" s="51">
        <v>228</v>
      </c>
      <c r="B687" s="136"/>
      <c r="C687" s="136"/>
      <c r="D687" s="136"/>
    </row>
    <row r="688" spans="1:4" s="48" customFormat="1" ht="12.75">
      <c r="A688" s="51"/>
      <c r="B688" s="136"/>
      <c r="C688" s="136"/>
      <c r="D688" s="136"/>
    </row>
    <row r="689" spans="1:4" s="48" customFormat="1" ht="12.75">
      <c r="A689" s="52"/>
      <c r="B689" s="136" t="s">
        <v>774</v>
      </c>
      <c r="C689" s="136" t="s">
        <v>775</v>
      </c>
      <c r="D689" s="136" t="s">
        <v>775</v>
      </c>
    </row>
    <row r="690" spans="1:4" s="48" customFormat="1" ht="12.75">
      <c r="A690" s="51">
        <v>229</v>
      </c>
      <c r="B690" s="136"/>
      <c r="C690" s="136"/>
      <c r="D690" s="136"/>
    </row>
    <row r="691" spans="1:4" s="48" customFormat="1" ht="12.75">
      <c r="A691" s="51"/>
      <c r="B691" s="136"/>
      <c r="C691" s="136"/>
      <c r="D691" s="136"/>
    </row>
    <row r="692" spans="1:4" s="48" customFormat="1" ht="12.75">
      <c r="A692" s="52"/>
      <c r="B692" s="136" t="s">
        <v>776</v>
      </c>
      <c r="C692" s="136" t="s">
        <v>777</v>
      </c>
      <c r="D692" s="136" t="s">
        <v>777</v>
      </c>
    </row>
    <row r="693" spans="1:4" s="48" customFormat="1" ht="12.75">
      <c r="A693" s="51">
        <v>230</v>
      </c>
      <c r="B693" s="136"/>
      <c r="C693" s="136"/>
      <c r="D693" s="136"/>
    </row>
    <row r="694" spans="1:4" s="48" customFormat="1" ht="12.75">
      <c r="A694" s="51"/>
      <c r="B694" s="136"/>
      <c r="C694" s="136"/>
      <c r="D694" s="136"/>
    </row>
    <row r="695" spans="1:4" s="48" customFormat="1" ht="12.75">
      <c r="A695" s="52"/>
      <c r="B695" s="136" t="s">
        <v>778</v>
      </c>
      <c r="C695" s="136" t="s">
        <v>779</v>
      </c>
      <c r="D695" s="136" t="s">
        <v>780</v>
      </c>
    </row>
    <row r="696" spans="1:4" s="48" customFormat="1" ht="12.75">
      <c r="A696" s="51">
        <v>231</v>
      </c>
      <c r="B696" s="136"/>
      <c r="C696" s="136"/>
      <c r="D696" s="136"/>
    </row>
    <row r="697" spans="1:4" s="48" customFormat="1" ht="12.75">
      <c r="A697" s="51"/>
      <c r="B697" s="136"/>
      <c r="C697" s="136"/>
      <c r="D697" s="136"/>
    </row>
    <row r="698" spans="1:4" s="48" customFormat="1" ht="12.75">
      <c r="A698" s="52"/>
      <c r="B698" s="136" t="s">
        <v>781</v>
      </c>
      <c r="C698" s="136" t="s">
        <v>782</v>
      </c>
      <c r="D698" s="136" t="s">
        <v>783</v>
      </c>
    </row>
    <row r="699" spans="1:4" s="48" customFormat="1" ht="12.75">
      <c r="A699" s="51">
        <v>232</v>
      </c>
      <c r="B699" s="136"/>
      <c r="C699" s="136"/>
      <c r="D699" s="136"/>
    </row>
    <row r="700" spans="1:4" s="48" customFormat="1" ht="12.75">
      <c r="A700" s="51"/>
      <c r="B700" s="136"/>
      <c r="C700" s="136"/>
      <c r="D700" s="136"/>
    </row>
    <row r="701" spans="1:4" s="48" customFormat="1" ht="12.75">
      <c r="A701" s="52"/>
      <c r="B701" s="136" t="s">
        <v>784</v>
      </c>
      <c r="C701" s="136" t="s">
        <v>785</v>
      </c>
      <c r="D701" s="136" t="s">
        <v>786</v>
      </c>
    </row>
    <row r="702" spans="1:4" s="48" customFormat="1" ht="12.75">
      <c r="A702" s="51">
        <v>233</v>
      </c>
      <c r="B702" s="136"/>
      <c r="C702" s="136"/>
      <c r="D702" s="136"/>
    </row>
    <row r="703" spans="1:4" s="48" customFormat="1" ht="12.75">
      <c r="A703" s="51"/>
      <c r="B703" s="136"/>
      <c r="C703" s="136"/>
      <c r="D703" s="136"/>
    </row>
    <row r="704" spans="1:4" s="48" customFormat="1" ht="12.75">
      <c r="A704" s="52"/>
      <c r="B704" s="136" t="s">
        <v>787</v>
      </c>
      <c r="C704" s="136" t="s">
        <v>788</v>
      </c>
      <c r="D704" s="136" t="s">
        <v>789</v>
      </c>
    </row>
    <row r="705" spans="1:4" s="48" customFormat="1" ht="12.75">
      <c r="A705" s="51">
        <v>234</v>
      </c>
      <c r="B705" s="136"/>
      <c r="C705" s="136"/>
      <c r="D705" s="136"/>
    </row>
    <row r="706" spans="1:4" s="48" customFormat="1" ht="12.75">
      <c r="A706" s="51"/>
      <c r="B706" s="136"/>
      <c r="C706" s="136"/>
      <c r="D706" s="136"/>
    </row>
    <row r="707" spans="1:4" s="48" customFormat="1" ht="12.75">
      <c r="A707" s="52"/>
      <c r="B707" s="136" t="s">
        <v>790</v>
      </c>
      <c r="C707" s="136" t="s">
        <v>791</v>
      </c>
      <c r="D707" s="136" t="s">
        <v>792</v>
      </c>
    </row>
    <row r="708" spans="1:4" s="48" customFormat="1" ht="12.75">
      <c r="A708" s="51">
        <v>235</v>
      </c>
      <c r="B708" s="136"/>
      <c r="C708" s="136"/>
      <c r="D708" s="136"/>
    </row>
    <row r="709" spans="1:4" s="48" customFormat="1" ht="12.75">
      <c r="A709" s="51"/>
      <c r="B709" s="136"/>
      <c r="C709" s="136"/>
      <c r="D709" s="136"/>
    </row>
    <row r="710" spans="1:4" s="48" customFormat="1" ht="12.75">
      <c r="A710" s="52"/>
      <c r="B710" s="136" t="s">
        <v>793</v>
      </c>
      <c r="C710" s="136" t="s">
        <v>794</v>
      </c>
      <c r="D710" s="136" t="s">
        <v>795</v>
      </c>
    </row>
    <row r="711" spans="1:4" s="48" customFormat="1" ht="12.75">
      <c r="A711" s="51">
        <v>236</v>
      </c>
      <c r="B711" s="136"/>
      <c r="C711" s="136"/>
      <c r="D711" s="136"/>
    </row>
    <row r="712" spans="1:4" s="48" customFormat="1" ht="12.75">
      <c r="A712" s="51"/>
      <c r="B712" s="136"/>
      <c r="C712" s="136"/>
      <c r="D712" s="136"/>
    </row>
    <row r="713" spans="1:4" s="48" customFormat="1" ht="12.75">
      <c r="A713" s="52"/>
      <c r="B713" s="136" t="s">
        <v>796</v>
      </c>
      <c r="C713" s="136" t="s">
        <v>797</v>
      </c>
      <c r="D713" s="136" t="s">
        <v>797</v>
      </c>
    </row>
    <row r="714" spans="1:4" s="48" customFormat="1" ht="12.75">
      <c r="A714" s="51">
        <v>237</v>
      </c>
      <c r="B714" s="136"/>
      <c r="C714" s="136"/>
      <c r="D714" s="136"/>
    </row>
    <row r="715" spans="1:4" s="48" customFormat="1" ht="12.75">
      <c r="A715" s="51"/>
      <c r="B715" s="136"/>
      <c r="C715" s="136"/>
      <c r="D715" s="136"/>
    </row>
    <row r="716" spans="1:4" s="48" customFormat="1" ht="12.75">
      <c r="A716" s="52"/>
      <c r="B716" s="136" t="s">
        <v>798</v>
      </c>
      <c r="C716" s="136" t="s">
        <v>799</v>
      </c>
      <c r="D716" s="136" t="s">
        <v>800</v>
      </c>
    </row>
    <row r="717" spans="1:4" s="48" customFormat="1" ht="12.75">
      <c r="A717" s="51">
        <v>238</v>
      </c>
      <c r="B717" s="136"/>
      <c r="C717" s="136"/>
      <c r="D717" s="136"/>
    </row>
    <row r="718" spans="1:4" s="48" customFormat="1" ht="12.75">
      <c r="A718" s="51"/>
      <c r="B718" s="136"/>
      <c r="C718" s="136"/>
      <c r="D718" s="136"/>
    </row>
    <row r="719" spans="1:4" s="48" customFormat="1" ht="12.75">
      <c r="A719" s="52"/>
      <c r="B719" s="136" t="s">
        <v>801</v>
      </c>
      <c r="C719" s="136" t="s">
        <v>802</v>
      </c>
      <c r="D719" s="136" t="s">
        <v>803</v>
      </c>
    </row>
    <row r="720" spans="1:4" s="48" customFormat="1" ht="12.75">
      <c r="A720" s="51">
        <v>239</v>
      </c>
      <c r="B720" s="136"/>
      <c r="C720" s="136"/>
      <c r="D720" s="136"/>
    </row>
    <row r="721" spans="1:4" s="48" customFormat="1" ht="12.75">
      <c r="A721" s="51"/>
      <c r="B721" s="136"/>
      <c r="C721" s="136"/>
      <c r="D721" s="136"/>
    </row>
    <row r="722" spans="1:4" s="48" customFormat="1" ht="12.75">
      <c r="A722" s="52"/>
      <c r="B722" s="136" t="s">
        <v>804</v>
      </c>
      <c r="C722" s="136" t="s">
        <v>805</v>
      </c>
      <c r="D722" s="136" t="s">
        <v>805</v>
      </c>
    </row>
    <row r="723" spans="1:4" s="48" customFormat="1" ht="12.75">
      <c r="A723" s="51">
        <v>240</v>
      </c>
      <c r="B723" s="136"/>
      <c r="C723" s="136"/>
      <c r="D723" s="136"/>
    </row>
    <row r="724" spans="1:4" s="48" customFormat="1" ht="12.75">
      <c r="A724" s="51"/>
      <c r="B724" s="136"/>
      <c r="C724" s="136"/>
      <c r="D724" s="136"/>
    </row>
    <row r="725" spans="1:4" s="48" customFormat="1" ht="12.75">
      <c r="A725" s="52"/>
      <c r="B725" s="136" t="s">
        <v>806</v>
      </c>
      <c r="C725" s="136" t="s">
        <v>807</v>
      </c>
      <c r="D725" s="136" t="s">
        <v>808</v>
      </c>
    </row>
    <row r="726" spans="1:4" s="48" customFormat="1" ht="12.75">
      <c r="A726" s="51">
        <v>241</v>
      </c>
      <c r="B726" s="136"/>
      <c r="C726" s="136"/>
      <c r="D726" s="136"/>
    </row>
    <row r="727" spans="1:4" s="48" customFormat="1" ht="12.75">
      <c r="A727" s="51"/>
      <c r="B727" s="136"/>
      <c r="C727" s="136"/>
      <c r="D727" s="136"/>
    </row>
    <row r="728" spans="1:4" s="48" customFormat="1" ht="12.75">
      <c r="A728" s="52"/>
      <c r="B728" s="136" t="s">
        <v>809</v>
      </c>
      <c r="C728" s="136" t="s">
        <v>810</v>
      </c>
      <c r="D728" s="136" t="s">
        <v>811</v>
      </c>
    </row>
    <row r="729" spans="1:4" s="48" customFormat="1" ht="12.75">
      <c r="A729" s="51">
        <v>242</v>
      </c>
      <c r="B729" s="136"/>
      <c r="C729" s="136"/>
      <c r="D729" s="136"/>
    </row>
    <row r="730" spans="1:4" s="48" customFormat="1" ht="12.75">
      <c r="A730" s="51"/>
      <c r="B730" s="136"/>
      <c r="C730" s="136"/>
      <c r="D730" s="136"/>
    </row>
    <row r="731" spans="1:4" s="48" customFormat="1" ht="12.75">
      <c r="A731" s="52"/>
      <c r="B731" s="136" t="s">
        <v>812</v>
      </c>
      <c r="C731" s="136" t="s">
        <v>813</v>
      </c>
      <c r="D731" s="136" t="s">
        <v>814</v>
      </c>
    </row>
    <row r="732" spans="1:4" s="48" customFormat="1" ht="12.75">
      <c r="A732" s="51">
        <v>243</v>
      </c>
      <c r="B732" s="136"/>
      <c r="C732" s="136"/>
      <c r="D732" s="136"/>
    </row>
    <row r="733" spans="1:4" s="48" customFormat="1" ht="12.75">
      <c r="A733" s="51"/>
      <c r="B733" s="136"/>
      <c r="C733" s="136"/>
      <c r="D733" s="136"/>
    </row>
    <row r="734" spans="1:4" s="48" customFormat="1" ht="12.75">
      <c r="A734" s="52"/>
      <c r="B734" s="136" t="s">
        <v>815</v>
      </c>
      <c r="C734" s="136" t="s">
        <v>816</v>
      </c>
      <c r="D734" s="136" t="s">
        <v>817</v>
      </c>
    </row>
    <row r="735" spans="1:4" s="48" customFormat="1" ht="12.75">
      <c r="A735" s="51">
        <v>244</v>
      </c>
      <c r="B735" s="136"/>
      <c r="C735" s="136"/>
      <c r="D735" s="136"/>
    </row>
    <row r="736" spans="1:4" s="48" customFormat="1" ht="12.75">
      <c r="A736" s="51"/>
      <c r="B736" s="136"/>
      <c r="C736" s="136"/>
      <c r="D736" s="136"/>
    </row>
    <row r="737" spans="1:4" s="48" customFormat="1" ht="12.75">
      <c r="A737" s="52"/>
      <c r="B737" s="136" t="s">
        <v>818</v>
      </c>
      <c r="C737" s="136" t="s">
        <v>819</v>
      </c>
      <c r="D737" s="136" t="s">
        <v>819</v>
      </c>
    </row>
    <row r="738" spans="1:4" s="48" customFormat="1" ht="12.75">
      <c r="A738" s="51">
        <v>245</v>
      </c>
      <c r="B738" s="136"/>
      <c r="C738" s="136"/>
      <c r="D738" s="136"/>
    </row>
    <row r="739" spans="1:4" s="48" customFormat="1" ht="12.75">
      <c r="A739" s="51"/>
      <c r="B739" s="136"/>
      <c r="C739" s="136"/>
      <c r="D739" s="136"/>
    </row>
    <row r="740" spans="1:4" s="48" customFormat="1" ht="12.75">
      <c r="A740" s="52"/>
      <c r="B740" s="136" t="s">
        <v>820</v>
      </c>
      <c r="C740" s="136" t="s">
        <v>821</v>
      </c>
      <c r="D740" s="136" t="s">
        <v>821</v>
      </c>
    </row>
    <row r="741" spans="1:4" s="48" customFormat="1" ht="12.75">
      <c r="A741" s="51">
        <v>246</v>
      </c>
      <c r="B741" s="136"/>
      <c r="C741" s="136"/>
      <c r="D741" s="136"/>
    </row>
    <row r="742" spans="1:4" s="48" customFormat="1" ht="12.75">
      <c r="A742" s="51"/>
      <c r="B742" s="136"/>
      <c r="C742" s="136"/>
      <c r="D742" s="136"/>
    </row>
    <row r="743" spans="1:4" s="48" customFormat="1" ht="12.75">
      <c r="A743" s="52"/>
      <c r="B743" s="136" t="s">
        <v>822</v>
      </c>
      <c r="C743" s="136" t="s">
        <v>823</v>
      </c>
      <c r="D743" s="136" t="s">
        <v>824</v>
      </c>
    </row>
    <row r="744" spans="1:4" s="48" customFormat="1" ht="12.75">
      <c r="A744" s="51">
        <v>247</v>
      </c>
      <c r="B744" s="136"/>
      <c r="C744" s="136"/>
      <c r="D744" s="136"/>
    </row>
    <row r="745" spans="1:4" s="48" customFormat="1" ht="12.75">
      <c r="A745" s="51"/>
      <c r="B745" s="136"/>
      <c r="C745" s="136"/>
      <c r="D745" s="136"/>
    </row>
    <row r="746" spans="1:4" s="48" customFormat="1" ht="12.75">
      <c r="A746" s="52"/>
      <c r="B746" s="136" t="s">
        <v>825</v>
      </c>
      <c r="C746" s="136" t="s">
        <v>826</v>
      </c>
      <c r="D746" s="136" t="s">
        <v>827</v>
      </c>
    </row>
    <row r="747" spans="1:4" s="48" customFormat="1" ht="12.75">
      <c r="A747" s="51">
        <v>248</v>
      </c>
      <c r="B747" s="136"/>
      <c r="C747" s="136"/>
      <c r="D747" s="136"/>
    </row>
    <row r="748" spans="1:4" s="48" customFormat="1" ht="12.75">
      <c r="A748" s="51"/>
      <c r="B748" s="136"/>
      <c r="C748" s="136"/>
      <c r="D748" s="136"/>
    </row>
    <row r="749" spans="1:4" s="48" customFormat="1" ht="12.75">
      <c r="A749" s="52"/>
      <c r="B749" s="136" t="s">
        <v>828</v>
      </c>
      <c r="C749" s="136" t="s">
        <v>829</v>
      </c>
      <c r="D749" s="136" t="s">
        <v>830</v>
      </c>
    </row>
    <row r="750" spans="1:4" s="48" customFormat="1" ht="12.75">
      <c r="A750" s="51">
        <v>249</v>
      </c>
      <c r="B750" s="136"/>
      <c r="C750" s="136"/>
      <c r="D750" s="136"/>
    </row>
    <row r="751" spans="1:4" s="48" customFormat="1" ht="13.5" thickBot="1">
      <c r="A751" s="53"/>
      <c r="B751" s="138"/>
      <c r="C751" s="138"/>
      <c r="D751" s="138"/>
    </row>
    <row r="752" spans="1:4" s="48" customFormat="1" ht="13.5" thickTop="1">
      <c r="A752" s="11"/>
      <c r="B752" s="11"/>
      <c r="C752" s="11"/>
      <c r="D752" s="11"/>
    </row>
  </sheetData>
  <sheetProtection/>
  <mergeCells count="747">
    <mergeCell ref="B749:B751"/>
    <mergeCell ref="C749:C751"/>
    <mergeCell ref="D749:D751"/>
    <mergeCell ref="B743:B745"/>
    <mergeCell ref="C743:C745"/>
    <mergeCell ref="D743:D745"/>
    <mergeCell ref="B746:B748"/>
    <mergeCell ref="C746:C748"/>
    <mergeCell ref="D746:D748"/>
    <mergeCell ref="B737:B739"/>
    <mergeCell ref="C737:C739"/>
    <mergeCell ref="D737:D739"/>
    <mergeCell ref="B740:B742"/>
    <mergeCell ref="C740:C742"/>
    <mergeCell ref="D740:D742"/>
    <mergeCell ref="B731:B733"/>
    <mergeCell ref="C731:C733"/>
    <mergeCell ref="D731:D733"/>
    <mergeCell ref="B734:B736"/>
    <mergeCell ref="C734:C736"/>
    <mergeCell ref="D734:D736"/>
    <mergeCell ref="B725:B727"/>
    <mergeCell ref="C725:C727"/>
    <mergeCell ref="D725:D727"/>
    <mergeCell ref="B728:B730"/>
    <mergeCell ref="C728:C730"/>
    <mergeCell ref="D728:D730"/>
    <mergeCell ref="B719:B721"/>
    <mergeCell ref="C719:C721"/>
    <mergeCell ref="D719:D721"/>
    <mergeCell ref="B722:B724"/>
    <mergeCell ref="C722:C724"/>
    <mergeCell ref="D722:D724"/>
    <mergeCell ref="B713:B715"/>
    <mergeCell ref="C713:C715"/>
    <mergeCell ref="D713:D715"/>
    <mergeCell ref="B716:B718"/>
    <mergeCell ref="C716:C718"/>
    <mergeCell ref="D716:D718"/>
    <mergeCell ref="B707:B709"/>
    <mergeCell ref="C707:C709"/>
    <mergeCell ref="D707:D709"/>
    <mergeCell ref="B710:B712"/>
    <mergeCell ref="C710:C712"/>
    <mergeCell ref="D710:D712"/>
    <mergeCell ref="B701:B703"/>
    <mergeCell ref="C701:C703"/>
    <mergeCell ref="D701:D703"/>
    <mergeCell ref="B704:B706"/>
    <mergeCell ref="C704:C706"/>
    <mergeCell ref="D704:D706"/>
    <mergeCell ref="B695:B697"/>
    <mergeCell ref="C695:C697"/>
    <mergeCell ref="D695:D697"/>
    <mergeCell ref="B698:B700"/>
    <mergeCell ref="C698:C700"/>
    <mergeCell ref="D698:D700"/>
    <mergeCell ref="B689:B691"/>
    <mergeCell ref="C689:C691"/>
    <mergeCell ref="D689:D691"/>
    <mergeCell ref="B692:B694"/>
    <mergeCell ref="C692:C694"/>
    <mergeCell ref="D692:D694"/>
    <mergeCell ref="B683:B685"/>
    <mergeCell ref="C683:C685"/>
    <mergeCell ref="D683:D685"/>
    <mergeCell ref="B686:B688"/>
    <mergeCell ref="C686:C688"/>
    <mergeCell ref="D686:D688"/>
    <mergeCell ref="B677:B679"/>
    <mergeCell ref="C677:C679"/>
    <mergeCell ref="D677:D679"/>
    <mergeCell ref="B680:B682"/>
    <mergeCell ref="C680:C682"/>
    <mergeCell ref="D680:D682"/>
    <mergeCell ref="B671:B673"/>
    <mergeCell ref="C671:C673"/>
    <mergeCell ref="D671:D673"/>
    <mergeCell ref="B674:B676"/>
    <mergeCell ref="C674:C676"/>
    <mergeCell ref="D674:D676"/>
    <mergeCell ref="B665:B667"/>
    <mergeCell ref="C665:C667"/>
    <mergeCell ref="D665:D667"/>
    <mergeCell ref="B668:B670"/>
    <mergeCell ref="C668:C670"/>
    <mergeCell ref="D668:D670"/>
    <mergeCell ref="B659:B661"/>
    <mergeCell ref="C659:C661"/>
    <mergeCell ref="D659:D661"/>
    <mergeCell ref="B662:B664"/>
    <mergeCell ref="C662:C664"/>
    <mergeCell ref="D662:D664"/>
    <mergeCell ref="B653:B655"/>
    <mergeCell ref="C653:C655"/>
    <mergeCell ref="D653:D655"/>
    <mergeCell ref="B656:B658"/>
    <mergeCell ref="C656:C658"/>
    <mergeCell ref="D656:D658"/>
    <mergeCell ref="B647:B649"/>
    <mergeCell ref="C647:C649"/>
    <mergeCell ref="D647:D649"/>
    <mergeCell ref="B650:B652"/>
    <mergeCell ref="C650:C652"/>
    <mergeCell ref="D650:D652"/>
    <mergeCell ref="B641:B643"/>
    <mergeCell ref="C641:C643"/>
    <mergeCell ref="D641:D643"/>
    <mergeCell ref="B644:B646"/>
    <mergeCell ref="C644:C646"/>
    <mergeCell ref="D644:D646"/>
    <mergeCell ref="B635:B637"/>
    <mergeCell ref="C635:C637"/>
    <mergeCell ref="D635:D637"/>
    <mergeCell ref="B638:B640"/>
    <mergeCell ref="C638:C640"/>
    <mergeCell ref="D638:D640"/>
    <mergeCell ref="B629:B631"/>
    <mergeCell ref="C629:C631"/>
    <mergeCell ref="D629:D631"/>
    <mergeCell ref="B632:B634"/>
    <mergeCell ref="C632:C634"/>
    <mergeCell ref="D632:D634"/>
    <mergeCell ref="B623:B625"/>
    <mergeCell ref="C623:C625"/>
    <mergeCell ref="D623:D625"/>
    <mergeCell ref="B626:B628"/>
    <mergeCell ref="C626:C628"/>
    <mergeCell ref="D626:D628"/>
    <mergeCell ref="B617:B619"/>
    <mergeCell ref="C617:C619"/>
    <mergeCell ref="D617:D619"/>
    <mergeCell ref="B620:B622"/>
    <mergeCell ref="C620:C622"/>
    <mergeCell ref="D620:D622"/>
    <mergeCell ref="B611:B613"/>
    <mergeCell ref="C611:C613"/>
    <mergeCell ref="D611:D613"/>
    <mergeCell ref="B614:B616"/>
    <mergeCell ref="C614:C616"/>
    <mergeCell ref="D614:D616"/>
    <mergeCell ref="B605:B607"/>
    <mergeCell ref="C605:C607"/>
    <mergeCell ref="D605:D607"/>
    <mergeCell ref="B608:B610"/>
    <mergeCell ref="C608:C610"/>
    <mergeCell ref="D608:D610"/>
    <mergeCell ref="B599:B601"/>
    <mergeCell ref="C599:C601"/>
    <mergeCell ref="D599:D601"/>
    <mergeCell ref="B602:B604"/>
    <mergeCell ref="C602:C604"/>
    <mergeCell ref="D602:D604"/>
    <mergeCell ref="B593:B595"/>
    <mergeCell ref="C593:C595"/>
    <mergeCell ref="D593:D595"/>
    <mergeCell ref="B596:B598"/>
    <mergeCell ref="C596:C598"/>
    <mergeCell ref="D596:D598"/>
    <mergeCell ref="B587:B589"/>
    <mergeCell ref="C587:C589"/>
    <mergeCell ref="D587:D589"/>
    <mergeCell ref="B590:B592"/>
    <mergeCell ref="C590:C592"/>
    <mergeCell ref="D590:D592"/>
    <mergeCell ref="B581:B583"/>
    <mergeCell ref="C581:C583"/>
    <mergeCell ref="D581:D583"/>
    <mergeCell ref="B584:B586"/>
    <mergeCell ref="C584:C586"/>
    <mergeCell ref="D584:D586"/>
    <mergeCell ref="B575:B577"/>
    <mergeCell ref="C575:C577"/>
    <mergeCell ref="D575:D577"/>
    <mergeCell ref="B578:B580"/>
    <mergeCell ref="C578:C580"/>
    <mergeCell ref="D578:D580"/>
    <mergeCell ref="B569:B571"/>
    <mergeCell ref="C569:C571"/>
    <mergeCell ref="D569:D571"/>
    <mergeCell ref="B572:B574"/>
    <mergeCell ref="C572:C574"/>
    <mergeCell ref="D572:D574"/>
    <mergeCell ref="B563:B565"/>
    <mergeCell ref="C563:C565"/>
    <mergeCell ref="D563:D565"/>
    <mergeCell ref="B566:B568"/>
    <mergeCell ref="C566:C568"/>
    <mergeCell ref="D566:D568"/>
    <mergeCell ref="B557:B559"/>
    <mergeCell ref="C557:C559"/>
    <mergeCell ref="D557:D559"/>
    <mergeCell ref="B560:B562"/>
    <mergeCell ref="C560:C562"/>
    <mergeCell ref="D560:D562"/>
    <mergeCell ref="B551:B553"/>
    <mergeCell ref="C551:C553"/>
    <mergeCell ref="D551:D553"/>
    <mergeCell ref="B554:B556"/>
    <mergeCell ref="C554:C556"/>
    <mergeCell ref="D554:D556"/>
    <mergeCell ref="B545:B547"/>
    <mergeCell ref="C545:C547"/>
    <mergeCell ref="D545:D547"/>
    <mergeCell ref="B548:B550"/>
    <mergeCell ref="C548:C550"/>
    <mergeCell ref="D548:D550"/>
    <mergeCell ref="B539:B541"/>
    <mergeCell ref="C539:C541"/>
    <mergeCell ref="D539:D541"/>
    <mergeCell ref="B542:B544"/>
    <mergeCell ref="C542:C544"/>
    <mergeCell ref="D542:D544"/>
    <mergeCell ref="B533:B535"/>
    <mergeCell ref="C533:C535"/>
    <mergeCell ref="D533:D535"/>
    <mergeCell ref="B536:B538"/>
    <mergeCell ref="C536:C538"/>
    <mergeCell ref="D536:D538"/>
    <mergeCell ref="B527:B529"/>
    <mergeCell ref="C527:C529"/>
    <mergeCell ref="D527:D529"/>
    <mergeCell ref="B530:B532"/>
    <mergeCell ref="C530:C532"/>
    <mergeCell ref="D530:D532"/>
    <mergeCell ref="B521:B523"/>
    <mergeCell ref="C521:C523"/>
    <mergeCell ref="D521:D523"/>
    <mergeCell ref="B524:B526"/>
    <mergeCell ref="C524:C526"/>
    <mergeCell ref="D524:D526"/>
    <mergeCell ref="B515:B517"/>
    <mergeCell ref="C515:C517"/>
    <mergeCell ref="D515:D517"/>
    <mergeCell ref="B518:B520"/>
    <mergeCell ref="C518:C520"/>
    <mergeCell ref="D518:D520"/>
    <mergeCell ref="B509:B511"/>
    <mergeCell ref="C509:C511"/>
    <mergeCell ref="D509:D511"/>
    <mergeCell ref="B512:B514"/>
    <mergeCell ref="C512:C514"/>
    <mergeCell ref="D512:D514"/>
    <mergeCell ref="B503:B505"/>
    <mergeCell ref="C503:C505"/>
    <mergeCell ref="D503:D505"/>
    <mergeCell ref="B506:B508"/>
    <mergeCell ref="C506:C508"/>
    <mergeCell ref="D506:D508"/>
    <mergeCell ref="B497:B499"/>
    <mergeCell ref="C497:C499"/>
    <mergeCell ref="D497:D499"/>
    <mergeCell ref="B500:B502"/>
    <mergeCell ref="C500:C502"/>
    <mergeCell ref="D500:D502"/>
    <mergeCell ref="B491:B493"/>
    <mergeCell ref="C491:C493"/>
    <mergeCell ref="D491:D493"/>
    <mergeCell ref="B494:B496"/>
    <mergeCell ref="C494:C496"/>
    <mergeCell ref="D494:D496"/>
    <mergeCell ref="B485:B487"/>
    <mergeCell ref="C485:C487"/>
    <mergeCell ref="D485:D487"/>
    <mergeCell ref="B488:B490"/>
    <mergeCell ref="C488:C490"/>
    <mergeCell ref="D488:D490"/>
    <mergeCell ref="B479:B481"/>
    <mergeCell ref="C479:C481"/>
    <mergeCell ref="D479:D481"/>
    <mergeCell ref="B482:B484"/>
    <mergeCell ref="C482:C484"/>
    <mergeCell ref="D482:D484"/>
    <mergeCell ref="B473:B475"/>
    <mergeCell ref="C473:C475"/>
    <mergeCell ref="D473:D475"/>
    <mergeCell ref="B476:B478"/>
    <mergeCell ref="C476:C478"/>
    <mergeCell ref="D476:D478"/>
    <mergeCell ref="B467:B469"/>
    <mergeCell ref="C467:C469"/>
    <mergeCell ref="D467:D469"/>
    <mergeCell ref="B470:B472"/>
    <mergeCell ref="C470:C472"/>
    <mergeCell ref="D470:D472"/>
    <mergeCell ref="B461:B463"/>
    <mergeCell ref="C461:C463"/>
    <mergeCell ref="D461:D463"/>
    <mergeCell ref="B464:B466"/>
    <mergeCell ref="C464:C466"/>
    <mergeCell ref="D464:D466"/>
    <mergeCell ref="B455:B457"/>
    <mergeCell ref="C455:C457"/>
    <mergeCell ref="D455:D457"/>
    <mergeCell ref="B458:B460"/>
    <mergeCell ref="C458:C460"/>
    <mergeCell ref="D458:D460"/>
    <mergeCell ref="B449:B451"/>
    <mergeCell ref="C449:C451"/>
    <mergeCell ref="D449:D451"/>
    <mergeCell ref="B452:B454"/>
    <mergeCell ref="C452:C454"/>
    <mergeCell ref="D452:D454"/>
    <mergeCell ref="B443:B445"/>
    <mergeCell ref="C443:C445"/>
    <mergeCell ref="D443:D445"/>
    <mergeCell ref="B446:B448"/>
    <mergeCell ref="C446:C448"/>
    <mergeCell ref="D446:D448"/>
    <mergeCell ref="B437:B439"/>
    <mergeCell ref="C437:C439"/>
    <mergeCell ref="D437:D439"/>
    <mergeCell ref="B440:B442"/>
    <mergeCell ref="C440:C442"/>
    <mergeCell ref="D440:D442"/>
    <mergeCell ref="B431:B433"/>
    <mergeCell ref="C431:C433"/>
    <mergeCell ref="D431:D433"/>
    <mergeCell ref="B434:B436"/>
    <mergeCell ref="C434:C436"/>
    <mergeCell ref="D434:D436"/>
    <mergeCell ref="B425:B427"/>
    <mergeCell ref="C425:C427"/>
    <mergeCell ref="D425:D427"/>
    <mergeCell ref="B428:B430"/>
    <mergeCell ref="C428:C430"/>
    <mergeCell ref="D428:D430"/>
    <mergeCell ref="B419:B421"/>
    <mergeCell ref="C419:C421"/>
    <mergeCell ref="D419:D421"/>
    <mergeCell ref="B422:B424"/>
    <mergeCell ref="C422:C424"/>
    <mergeCell ref="D422:D424"/>
    <mergeCell ref="B413:B415"/>
    <mergeCell ref="C413:C415"/>
    <mergeCell ref="D413:D415"/>
    <mergeCell ref="B416:B418"/>
    <mergeCell ref="C416:C418"/>
    <mergeCell ref="D416:D418"/>
    <mergeCell ref="B407:B409"/>
    <mergeCell ref="C407:C409"/>
    <mergeCell ref="D407:D409"/>
    <mergeCell ref="B410:B412"/>
    <mergeCell ref="C410:C412"/>
    <mergeCell ref="D410:D412"/>
    <mergeCell ref="B401:B403"/>
    <mergeCell ref="C401:C403"/>
    <mergeCell ref="D401:D403"/>
    <mergeCell ref="B404:B406"/>
    <mergeCell ref="C404:C406"/>
    <mergeCell ref="D404:D406"/>
    <mergeCell ref="B395:B397"/>
    <mergeCell ref="C395:C397"/>
    <mergeCell ref="D395:D397"/>
    <mergeCell ref="B398:B400"/>
    <mergeCell ref="C398:C400"/>
    <mergeCell ref="D398:D400"/>
    <mergeCell ref="B389:B391"/>
    <mergeCell ref="C389:C391"/>
    <mergeCell ref="D389:D391"/>
    <mergeCell ref="B392:B394"/>
    <mergeCell ref="C392:C394"/>
    <mergeCell ref="D392:D394"/>
    <mergeCell ref="B383:B385"/>
    <mergeCell ref="C383:C385"/>
    <mergeCell ref="D383:D385"/>
    <mergeCell ref="B386:B388"/>
    <mergeCell ref="C386:C388"/>
    <mergeCell ref="D386:D388"/>
    <mergeCell ref="B377:B379"/>
    <mergeCell ref="C377:C379"/>
    <mergeCell ref="D377:D379"/>
    <mergeCell ref="B380:B382"/>
    <mergeCell ref="C380:C382"/>
    <mergeCell ref="D380:D382"/>
    <mergeCell ref="B371:B373"/>
    <mergeCell ref="C371:C373"/>
    <mergeCell ref="D371:D373"/>
    <mergeCell ref="B374:B376"/>
    <mergeCell ref="C374:C376"/>
    <mergeCell ref="D374:D376"/>
    <mergeCell ref="B365:B367"/>
    <mergeCell ref="C365:C367"/>
    <mergeCell ref="D365:D367"/>
    <mergeCell ref="B368:B370"/>
    <mergeCell ref="C368:C370"/>
    <mergeCell ref="D368:D370"/>
    <mergeCell ref="B359:B361"/>
    <mergeCell ref="C359:C361"/>
    <mergeCell ref="D359:D361"/>
    <mergeCell ref="B362:B364"/>
    <mergeCell ref="C362:C364"/>
    <mergeCell ref="D362:D364"/>
    <mergeCell ref="B353:B355"/>
    <mergeCell ref="C353:C355"/>
    <mergeCell ref="D353:D355"/>
    <mergeCell ref="B356:B358"/>
    <mergeCell ref="C356:C358"/>
    <mergeCell ref="D356:D358"/>
    <mergeCell ref="B347:B349"/>
    <mergeCell ref="C347:C349"/>
    <mergeCell ref="D347:D349"/>
    <mergeCell ref="B350:B352"/>
    <mergeCell ref="C350:C352"/>
    <mergeCell ref="D350:D352"/>
    <mergeCell ref="B341:B343"/>
    <mergeCell ref="C341:C343"/>
    <mergeCell ref="D341:D343"/>
    <mergeCell ref="B344:B346"/>
    <mergeCell ref="C344:C346"/>
    <mergeCell ref="D344:D346"/>
    <mergeCell ref="B335:B337"/>
    <mergeCell ref="C335:C337"/>
    <mergeCell ref="D335:D337"/>
    <mergeCell ref="B338:B340"/>
    <mergeCell ref="C338:C340"/>
    <mergeCell ref="D338:D340"/>
    <mergeCell ref="B329:B331"/>
    <mergeCell ref="C329:C331"/>
    <mergeCell ref="D329:D331"/>
    <mergeCell ref="B332:B334"/>
    <mergeCell ref="C332:C334"/>
    <mergeCell ref="D332:D334"/>
    <mergeCell ref="B323:B325"/>
    <mergeCell ref="C323:C325"/>
    <mergeCell ref="D323:D325"/>
    <mergeCell ref="B326:B328"/>
    <mergeCell ref="C326:C328"/>
    <mergeCell ref="D326:D328"/>
    <mergeCell ref="B317:B319"/>
    <mergeCell ref="C317:C319"/>
    <mergeCell ref="D317:D319"/>
    <mergeCell ref="B320:B322"/>
    <mergeCell ref="C320:C322"/>
    <mergeCell ref="D320:D322"/>
    <mergeCell ref="B311:B313"/>
    <mergeCell ref="C311:C313"/>
    <mergeCell ref="D311:D313"/>
    <mergeCell ref="B314:B316"/>
    <mergeCell ref="C314:C316"/>
    <mergeCell ref="D314:D316"/>
    <mergeCell ref="B305:B307"/>
    <mergeCell ref="C305:C307"/>
    <mergeCell ref="D305:D307"/>
    <mergeCell ref="B308:B310"/>
    <mergeCell ref="C308:C310"/>
    <mergeCell ref="D308:D310"/>
    <mergeCell ref="B299:B301"/>
    <mergeCell ref="C299:C301"/>
    <mergeCell ref="D299:D301"/>
    <mergeCell ref="B302:B304"/>
    <mergeCell ref="C302:C304"/>
    <mergeCell ref="D302:D304"/>
    <mergeCell ref="B293:B295"/>
    <mergeCell ref="C293:C295"/>
    <mergeCell ref="D293:D295"/>
    <mergeCell ref="B296:B298"/>
    <mergeCell ref="C296:C298"/>
    <mergeCell ref="D296:D298"/>
    <mergeCell ref="B287:B289"/>
    <mergeCell ref="C287:C289"/>
    <mergeCell ref="D287:D289"/>
    <mergeCell ref="B290:B292"/>
    <mergeCell ref="C290:C292"/>
    <mergeCell ref="D290:D292"/>
    <mergeCell ref="B281:B283"/>
    <mergeCell ref="C281:C283"/>
    <mergeCell ref="D281:D283"/>
    <mergeCell ref="B284:B286"/>
    <mergeCell ref="C284:C286"/>
    <mergeCell ref="D284:D286"/>
    <mergeCell ref="B275:B277"/>
    <mergeCell ref="C275:C277"/>
    <mergeCell ref="D275:D277"/>
    <mergeCell ref="B278:B280"/>
    <mergeCell ref="C278:C280"/>
    <mergeCell ref="D278:D280"/>
    <mergeCell ref="B269:B271"/>
    <mergeCell ref="C269:C271"/>
    <mergeCell ref="D269:D271"/>
    <mergeCell ref="B272:B274"/>
    <mergeCell ref="C272:C274"/>
    <mergeCell ref="D272:D274"/>
    <mergeCell ref="B263:B265"/>
    <mergeCell ref="C263:C265"/>
    <mergeCell ref="D263:D265"/>
    <mergeCell ref="B266:B268"/>
    <mergeCell ref="C266:C268"/>
    <mergeCell ref="D266:D268"/>
    <mergeCell ref="B257:B259"/>
    <mergeCell ref="C257:C259"/>
    <mergeCell ref="D257:D259"/>
    <mergeCell ref="B260:B262"/>
    <mergeCell ref="C260:C262"/>
    <mergeCell ref="D260:D262"/>
    <mergeCell ref="B251:B253"/>
    <mergeCell ref="C251:C253"/>
    <mergeCell ref="D251:D253"/>
    <mergeCell ref="B254:B256"/>
    <mergeCell ref="C254:C256"/>
    <mergeCell ref="D254:D256"/>
    <mergeCell ref="B245:B247"/>
    <mergeCell ref="C245:C247"/>
    <mergeCell ref="D245:D247"/>
    <mergeCell ref="B248:B250"/>
    <mergeCell ref="C248:C250"/>
    <mergeCell ref="D248:D250"/>
    <mergeCell ref="B239:B241"/>
    <mergeCell ref="C239:C241"/>
    <mergeCell ref="D239:D241"/>
    <mergeCell ref="B242:B244"/>
    <mergeCell ref="C242:C244"/>
    <mergeCell ref="D242:D244"/>
    <mergeCell ref="B233:B235"/>
    <mergeCell ref="C233:C235"/>
    <mergeCell ref="D233:D235"/>
    <mergeCell ref="B236:B238"/>
    <mergeCell ref="C236:C238"/>
    <mergeCell ref="D236:D238"/>
    <mergeCell ref="B227:B229"/>
    <mergeCell ref="C227:C229"/>
    <mergeCell ref="D227:D229"/>
    <mergeCell ref="B230:B232"/>
    <mergeCell ref="C230:C232"/>
    <mergeCell ref="D230:D232"/>
    <mergeCell ref="B221:B223"/>
    <mergeCell ref="C221:C223"/>
    <mergeCell ref="D221:D223"/>
    <mergeCell ref="B224:B226"/>
    <mergeCell ref="C224:C226"/>
    <mergeCell ref="D224:D226"/>
    <mergeCell ref="B215:B217"/>
    <mergeCell ref="C215:C217"/>
    <mergeCell ref="D215:D217"/>
    <mergeCell ref="B218:B220"/>
    <mergeCell ref="C218:C220"/>
    <mergeCell ref="D218:D220"/>
    <mergeCell ref="B209:B211"/>
    <mergeCell ref="C209:C211"/>
    <mergeCell ref="D209:D211"/>
    <mergeCell ref="B212:B214"/>
    <mergeCell ref="C212:C214"/>
    <mergeCell ref="D212:D214"/>
    <mergeCell ref="B203:B205"/>
    <mergeCell ref="C203:C205"/>
    <mergeCell ref="D203:D205"/>
    <mergeCell ref="B206:B208"/>
    <mergeCell ref="C206:C208"/>
    <mergeCell ref="D206:D208"/>
    <mergeCell ref="B197:B199"/>
    <mergeCell ref="C197:C199"/>
    <mergeCell ref="D197:D199"/>
    <mergeCell ref="B200:B202"/>
    <mergeCell ref="C200:C202"/>
    <mergeCell ref="D200:D202"/>
    <mergeCell ref="B191:B193"/>
    <mergeCell ref="C191:C193"/>
    <mergeCell ref="D191:D193"/>
    <mergeCell ref="B194:B196"/>
    <mergeCell ref="C194:C196"/>
    <mergeCell ref="D194:D196"/>
    <mergeCell ref="B185:B187"/>
    <mergeCell ref="C185:C187"/>
    <mergeCell ref="D185:D187"/>
    <mergeCell ref="B188:B190"/>
    <mergeCell ref="C188:C190"/>
    <mergeCell ref="D188:D190"/>
    <mergeCell ref="B179:B181"/>
    <mergeCell ref="C179:C181"/>
    <mergeCell ref="D179:D181"/>
    <mergeCell ref="B182:B184"/>
    <mergeCell ref="C182:C184"/>
    <mergeCell ref="D182:D184"/>
    <mergeCell ref="B173:B175"/>
    <mergeCell ref="C173:C175"/>
    <mergeCell ref="D173:D175"/>
    <mergeCell ref="B176:B178"/>
    <mergeCell ref="C176:C178"/>
    <mergeCell ref="D176:D178"/>
    <mergeCell ref="B167:B169"/>
    <mergeCell ref="C167:C169"/>
    <mergeCell ref="D167:D169"/>
    <mergeCell ref="B170:B172"/>
    <mergeCell ref="C170:C172"/>
    <mergeCell ref="D170:D172"/>
    <mergeCell ref="B161:B163"/>
    <mergeCell ref="C161:C163"/>
    <mergeCell ref="D161:D163"/>
    <mergeCell ref="B164:B166"/>
    <mergeCell ref="C164:C166"/>
    <mergeCell ref="D164:D166"/>
    <mergeCell ref="B155:B157"/>
    <mergeCell ref="C155:C157"/>
    <mergeCell ref="D155:D157"/>
    <mergeCell ref="B158:B160"/>
    <mergeCell ref="C158:C160"/>
    <mergeCell ref="D158:D160"/>
    <mergeCell ref="B149:B151"/>
    <mergeCell ref="C149:C151"/>
    <mergeCell ref="D149:D151"/>
    <mergeCell ref="B152:B154"/>
    <mergeCell ref="C152:C154"/>
    <mergeCell ref="D152:D154"/>
    <mergeCell ref="B143:B145"/>
    <mergeCell ref="C143:C145"/>
    <mergeCell ref="D143:D145"/>
    <mergeCell ref="B146:B148"/>
    <mergeCell ref="C146:C148"/>
    <mergeCell ref="D146:D148"/>
    <mergeCell ref="B137:B139"/>
    <mergeCell ref="C137:C139"/>
    <mergeCell ref="D137:D139"/>
    <mergeCell ref="B140:B142"/>
    <mergeCell ref="C140:C142"/>
    <mergeCell ref="D140:D142"/>
    <mergeCell ref="B131:B133"/>
    <mergeCell ref="C131:C133"/>
    <mergeCell ref="D131:D133"/>
    <mergeCell ref="B134:B136"/>
    <mergeCell ref="C134:C136"/>
    <mergeCell ref="D134:D136"/>
    <mergeCell ref="B125:B127"/>
    <mergeCell ref="C125:C127"/>
    <mergeCell ref="D125:D127"/>
    <mergeCell ref="B128:B130"/>
    <mergeCell ref="C128:C130"/>
    <mergeCell ref="D128:D130"/>
    <mergeCell ref="B119:B121"/>
    <mergeCell ref="C119:C121"/>
    <mergeCell ref="D119:D121"/>
    <mergeCell ref="B122:B124"/>
    <mergeCell ref="C122:C124"/>
    <mergeCell ref="D122:D124"/>
    <mergeCell ref="B113:B115"/>
    <mergeCell ref="C113:C115"/>
    <mergeCell ref="D113:D115"/>
    <mergeCell ref="B116:B118"/>
    <mergeCell ref="C116:C118"/>
    <mergeCell ref="D116:D118"/>
    <mergeCell ref="B107:B109"/>
    <mergeCell ref="C107:C109"/>
    <mergeCell ref="D107:D109"/>
    <mergeCell ref="B110:B112"/>
    <mergeCell ref="C110:C112"/>
    <mergeCell ref="D110:D112"/>
    <mergeCell ref="B101:B103"/>
    <mergeCell ref="C101:C103"/>
    <mergeCell ref="D101:D103"/>
    <mergeCell ref="B104:B106"/>
    <mergeCell ref="C104:C106"/>
    <mergeCell ref="D104:D106"/>
    <mergeCell ref="B95:B97"/>
    <mergeCell ref="C95:C97"/>
    <mergeCell ref="D95:D97"/>
    <mergeCell ref="B98:B100"/>
    <mergeCell ref="C98:C100"/>
    <mergeCell ref="D98:D100"/>
    <mergeCell ref="B89:B91"/>
    <mergeCell ref="C89:C91"/>
    <mergeCell ref="D89:D91"/>
    <mergeCell ref="B92:B94"/>
    <mergeCell ref="C92:C94"/>
    <mergeCell ref="D92:D94"/>
    <mergeCell ref="B83:B85"/>
    <mergeCell ref="C83:C85"/>
    <mergeCell ref="D83:D85"/>
    <mergeCell ref="B86:B88"/>
    <mergeCell ref="C86:C88"/>
    <mergeCell ref="D86:D88"/>
    <mergeCell ref="B77:B79"/>
    <mergeCell ref="C77:C79"/>
    <mergeCell ref="D77:D79"/>
    <mergeCell ref="B80:B82"/>
    <mergeCell ref="C80:C82"/>
    <mergeCell ref="D80:D82"/>
    <mergeCell ref="B71:B73"/>
    <mergeCell ref="C71:C73"/>
    <mergeCell ref="D71:D73"/>
    <mergeCell ref="B74:B76"/>
    <mergeCell ref="C74:C76"/>
    <mergeCell ref="D74:D76"/>
    <mergeCell ref="B65:B67"/>
    <mergeCell ref="C65:C67"/>
    <mergeCell ref="D65:D67"/>
    <mergeCell ref="B68:B70"/>
    <mergeCell ref="C68:C70"/>
    <mergeCell ref="D68:D70"/>
    <mergeCell ref="B59:B61"/>
    <mergeCell ref="C59:C61"/>
    <mergeCell ref="D59:D61"/>
    <mergeCell ref="B62:B64"/>
    <mergeCell ref="C62:C64"/>
    <mergeCell ref="D62:D64"/>
    <mergeCell ref="B53:B55"/>
    <mergeCell ref="C53:C55"/>
    <mergeCell ref="D53:D55"/>
    <mergeCell ref="B56:B58"/>
    <mergeCell ref="C56:C58"/>
    <mergeCell ref="D56:D58"/>
    <mergeCell ref="B47:B49"/>
    <mergeCell ref="C47:C49"/>
    <mergeCell ref="D47:D49"/>
    <mergeCell ref="B50:B52"/>
    <mergeCell ref="C50:C52"/>
    <mergeCell ref="D50:D52"/>
    <mergeCell ref="B41:B43"/>
    <mergeCell ref="C41:C43"/>
    <mergeCell ref="D41:D43"/>
    <mergeCell ref="B44:B46"/>
    <mergeCell ref="C44:C46"/>
    <mergeCell ref="D44:D46"/>
    <mergeCell ref="B35:B37"/>
    <mergeCell ref="C35:C37"/>
    <mergeCell ref="D35:D37"/>
    <mergeCell ref="B38:B40"/>
    <mergeCell ref="C38:C40"/>
    <mergeCell ref="D38:D40"/>
    <mergeCell ref="B29:B31"/>
    <mergeCell ref="C29:C31"/>
    <mergeCell ref="D29:D31"/>
    <mergeCell ref="B32:B34"/>
    <mergeCell ref="C32:C34"/>
    <mergeCell ref="D32:D34"/>
    <mergeCell ref="B23:B25"/>
    <mergeCell ref="C23:C25"/>
    <mergeCell ref="D23:D25"/>
    <mergeCell ref="B26:B28"/>
    <mergeCell ref="C26:C28"/>
    <mergeCell ref="D26:D28"/>
    <mergeCell ref="B20:B22"/>
    <mergeCell ref="C20:C22"/>
    <mergeCell ref="D20:D22"/>
    <mergeCell ref="B11:B13"/>
    <mergeCell ref="C11:C13"/>
    <mergeCell ref="D11:D13"/>
    <mergeCell ref="B14:B16"/>
    <mergeCell ref="C14:C16"/>
    <mergeCell ref="D14:D16"/>
    <mergeCell ref="B17:B19"/>
    <mergeCell ref="C17:C19"/>
    <mergeCell ref="D17:D19"/>
    <mergeCell ref="B5:B7"/>
    <mergeCell ref="C5:C7"/>
    <mergeCell ref="D5:D7"/>
    <mergeCell ref="B8:B10"/>
    <mergeCell ref="C8:C10"/>
    <mergeCell ref="D8:D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8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" customWidth="1"/>
    <col min="2" max="2" width="34.28125" style="10" customWidth="1"/>
    <col min="3" max="3" width="9.140625" style="10" customWidth="1"/>
    <col min="4" max="4" width="28.8515625" style="10" customWidth="1"/>
    <col min="5" max="16384" width="9.140625" style="9" customWidth="1"/>
  </cols>
  <sheetData>
    <row r="1" ht="18.75">
      <c r="A1" s="121" t="s">
        <v>1030</v>
      </c>
    </row>
    <row r="2" ht="18.75">
      <c r="A2" s="121" t="s">
        <v>1031</v>
      </c>
    </row>
    <row r="4" spans="1:4" ht="13.5" thickBot="1">
      <c r="A4" s="122" t="s">
        <v>1032</v>
      </c>
      <c r="B4" s="122" t="s">
        <v>1033</v>
      </c>
      <c r="C4" s="122" t="s">
        <v>1032</v>
      </c>
      <c r="D4" s="122" t="s">
        <v>1034</v>
      </c>
    </row>
    <row r="5" spans="1:4" ht="13.5" thickTop="1">
      <c r="A5" s="123">
        <v>1</v>
      </c>
      <c r="B5" s="123" t="s">
        <v>1035</v>
      </c>
      <c r="C5" s="123">
        <v>256</v>
      </c>
      <c r="D5" s="123" t="s">
        <v>1036</v>
      </c>
    </row>
    <row r="6" spans="1:4" ht="12.75">
      <c r="A6" s="124">
        <v>1</v>
      </c>
      <c r="B6" s="124" t="s">
        <v>1035</v>
      </c>
      <c r="C6" s="124">
        <v>257</v>
      </c>
      <c r="D6" s="124" t="s">
        <v>1037</v>
      </c>
    </row>
    <row r="7" spans="1:4" ht="12.75">
      <c r="A7" s="124">
        <v>1</v>
      </c>
      <c r="B7" s="124" t="s">
        <v>1035</v>
      </c>
      <c r="C7" s="124">
        <v>258</v>
      </c>
      <c r="D7" s="124" t="s">
        <v>1038</v>
      </c>
    </row>
    <row r="8" spans="1:4" ht="12.75">
      <c r="A8" s="124">
        <v>1</v>
      </c>
      <c r="B8" s="124" t="s">
        <v>1035</v>
      </c>
      <c r="C8" s="124">
        <v>259</v>
      </c>
      <c r="D8" s="124" t="s">
        <v>1039</v>
      </c>
    </row>
    <row r="9" spans="1:4" ht="12.75">
      <c r="A9" s="124">
        <v>1</v>
      </c>
      <c r="B9" s="124" t="s">
        <v>1035</v>
      </c>
      <c r="C9" s="124">
        <v>260</v>
      </c>
      <c r="D9" s="124" t="s">
        <v>1040</v>
      </c>
    </row>
    <row r="10" spans="1:4" ht="12.75">
      <c r="A10" s="124">
        <v>1</v>
      </c>
      <c r="B10" s="124" t="s">
        <v>1035</v>
      </c>
      <c r="C10" s="124">
        <v>261</v>
      </c>
      <c r="D10" s="124" t="s">
        <v>1041</v>
      </c>
    </row>
    <row r="11" spans="1:4" ht="12.75">
      <c r="A11" s="124">
        <v>1</v>
      </c>
      <c r="B11" s="124" t="s">
        <v>1035</v>
      </c>
      <c r="C11" s="124">
        <v>262</v>
      </c>
      <c r="D11" s="124" t="s">
        <v>1042</v>
      </c>
    </row>
    <row r="12" spans="1:4" ht="12.75">
      <c r="A12" s="124">
        <v>1</v>
      </c>
      <c r="B12" s="124" t="s">
        <v>1035</v>
      </c>
      <c r="C12" s="124">
        <v>263</v>
      </c>
      <c r="D12" s="124" t="s">
        <v>1043</v>
      </c>
    </row>
    <row r="13" spans="1:4" ht="12.75">
      <c r="A13" s="124">
        <v>1</v>
      </c>
      <c r="B13" s="124" t="s">
        <v>1035</v>
      </c>
      <c r="C13" s="124">
        <v>264</v>
      </c>
      <c r="D13" s="124" t="s">
        <v>1044</v>
      </c>
    </row>
    <row r="14" spans="1:4" ht="12.75">
      <c r="A14" s="124">
        <v>2</v>
      </c>
      <c r="B14" s="124" t="s">
        <v>1045</v>
      </c>
      <c r="C14" s="124">
        <v>249</v>
      </c>
      <c r="D14" s="124" t="s">
        <v>1046</v>
      </c>
    </row>
    <row r="15" spans="1:4" ht="12.75">
      <c r="A15" s="124">
        <v>2</v>
      </c>
      <c r="B15" s="124" t="s">
        <v>1045</v>
      </c>
      <c r="C15" s="124">
        <v>250</v>
      </c>
      <c r="D15" s="124" t="s">
        <v>1047</v>
      </c>
    </row>
    <row r="16" spans="1:4" ht="12.75">
      <c r="A16" s="124">
        <v>2</v>
      </c>
      <c r="B16" s="124" t="s">
        <v>1045</v>
      </c>
      <c r="C16" s="124">
        <v>252</v>
      </c>
      <c r="D16" s="124" t="s">
        <v>1048</v>
      </c>
    </row>
    <row r="17" spans="1:4" ht="12.75">
      <c r="A17" s="124">
        <v>2</v>
      </c>
      <c r="B17" s="124" t="s">
        <v>1045</v>
      </c>
      <c r="C17" s="124">
        <v>253</v>
      </c>
      <c r="D17" s="124" t="s">
        <v>1049</v>
      </c>
    </row>
    <row r="18" spans="1:4" ht="12.75">
      <c r="A18" s="124">
        <v>2</v>
      </c>
      <c r="B18" s="124" t="s">
        <v>1045</v>
      </c>
      <c r="C18" s="124">
        <v>254</v>
      </c>
      <c r="D18" s="124" t="s">
        <v>1050</v>
      </c>
    </row>
    <row r="19" spans="1:4" ht="12.75">
      <c r="A19" s="124">
        <v>2</v>
      </c>
      <c r="B19" s="124" t="s">
        <v>1045</v>
      </c>
      <c r="C19" s="124">
        <v>471</v>
      </c>
      <c r="D19" s="124" t="s">
        <v>1051</v>
      </c>
    </row>
    <row r="20" spans="1:4" ht="12.75">
      <c r="A20" s="124">
        <v>3</v>
      </c>
      <c r="B20" s="124" t="s">
        <v>1052</v>
      </c>
      <c r="C20" s="124">
        <v>107</v>
      </c>
      <c r="D20" s="124" t="s">
        <v>1053</v>
      </c>
    </row>
    <row r="21" spans="1:4" ht="12.75">
      <c r="A21" s="124">
        <v>3</v>
      </c>
      <c r="B21" s="124" t="s">
        <v>1052</v>
      </c>
      <c r="C21" s="124">
        <v>108</v>
      </c>
      <c r="D21" s="124" t="s">
        <v>1054</v>
      </c>
    </row>
    <row r="22" spans="1:4" ht="12.75">
      <c r="A22" s="124">
        <v>3</v>
      </c>
      <c r="B22" s="124" t="s">
        <v>1052</v>
      </c>
      <c r="C22" s="124">
        <v>109</v>
      </c>
      <c r="D22" s="124" t="s">
        <v>1055</v>
      </c>
    </row>
    <row r="23" spans="1:4" ht="12.75">
      <c r="A23" s="124">
        <v>3</v>
      </c>
      <c r="B23" s="124" t="s">
        <v>1052</v>
      </c>
      <c r="C23" s="124">
        <v>110</v>
      </c>
      <c r="D23" s="124" t="s">
        <v>1056</v>
      </c>
    </row>
    <row r="24" spans="1:4" ht="12.75">
      <c r="A24" s="124">
        <v>3</v>
      </c>
      <c r="B24" s="124" t="s">
        <v>1052</v>
      </c>
      <c r="C24" s="124">
        <v>111</v>
      </c>
      <c r="D24" s="124" t="s">
        <v>1057</v>
      </c>
    </row>
    <row r="25" spans="1:4" ht="12.75">
      <c r="A25" s="124">
        <v>3</v>
      </c>
      <c r="B25" s="124" t="s">
        <v>1052</v>
      </c>
      <c r="C25" s="124">
        <v>112</v>
      </c>
      <c r="D25" s="124" t="s">
        <v>1058</v>
      </c>
    </row>
    <row r="26" spans="1:4" ht="12.75">
      <c r="A26" s="124">
        <v>3</v>
      </c>
      <c r="B26" s="124" t="s">
        <v>1052</v>
      </c>
      <c r="C26" s="124">
        <v>113</v>
      </c>
      <c r="D26" s="124" t="s">
        <v>1059</v>
      </c>
    </row>
    <row r="27" spans="1:4" ht="12.75">
      <c r="A27" s="124">
        <v>3</v>
      </c>
      <c r="B27" s="124" t="s">
        <v>1052</v>
      </c>
      <c r="C27" s="124">
        <v>114</v>
      </c>
      <c r="D27" s="124" t="s">
        <v>1060</v>
      </c>
    </row>
    <row r="28" spans="1:4" ht="12.75">
      <c r="A28" s="124">
        <v>3</v>
      </c>
      <c r="B28" s="124" t="s">
        <v>1052</v>
      </c>
      <c r="C28" s="124">
        <v>115</v>
      </c>
      <c r="D28" s="124" t="s">
        <v>1052</v>
      </c>
    </row>
    <row r="29" spans="1:4" ht="12.75">
      <c r="A29" s="124">
        <v>3</v>
      </c>
      <c r="B29" s="124" t="s">
        <v>1052</v>
      </c>
      <c r="C29" s="124">
        <v>479</v>
      </c>
      <c r="D29" s="124" t="s">
        <v>1061</v>
      </c>
    </row>
    <row r="30" spans="1:4" ht="12.75">
      <c r="A30" s="124">
        <v>4</v>
      </c>
      <c r="B30" s="124" t="s">
        <v>1062</v>
      </c>
      <c r="C30" s="124">
        <v>206</v>
      </c>
      <c r="D30" s="124" t="s">
        <v>1063</v>
      </c>
    </row>
    <row r="31" spans="1:4" ht="12.75">
      <c r="A31" s="124">
        <v>4</v>
      </c>
      <c r="B31" s="124" t="s">
        <v>1062</v>
      </c>
      <c r="C31" s="124">
        <v>207</v>
      </c>
      <c r="D31" s="124" t="s">
        <v>1064</v>
      </c>
    </row>
    <row r="32" spans="1:4" ht="12.75">
      <c r="A32" s="124">
        <v>4</v>
      </c>
      <c r="B32" s="124" t="s">
        <v>1062</v>
      </c>
      <c r="C32" s="124">
        <v>208</v>
      </c>
      <c r="D32" s="124" t="s">
        <v>1065</v>
      </c>
    </row>
    <row r="33" spans="1:4" ht="12.75">
      <c r="A33" s="124">
        <v>4</v>
      </c>
      <c r="B33" s="124" t="s">
        <v>1062</v>
      </c>
      <c r="C33" s="124">
        <v>209</v>
      </c>
      <c r="D33" s="124" t="s">
        <v>1066</v>
      </c>
    </row>
    <row r="34" spans="1:4" ht="12.75">
      <c r="A34" s="124">
        <v>4</v>
      </c>
      <c r="B34" s="124" t="s">
        <v>1062</v>
      </c>
      <c r="C34" s="124">
        <v>210</v>
      </c>
      <c r="D34" s="124" t="s">
        <v>1067</v>
      </c>
    </row>
    <row r="35" spans="1:4" ht="12.75">
      <c r="A35" s="124">
        <v>5</v>
      </c>
      <c r="B35" s="124" t="s">
        <v>1068</v>
      </c>
      <c r="C35" s="124">
        <v>140</v>
      </c>
      <c r="D35" s="124" t="s">
        <v>1069</v>
      </c>
    </row>
    <row r="36" spans="1:4" ht="12.75">
      <c r="A36" s="124">
        <v>5</v>
      </c>
      <c r="B36" s="124" t="s">
        <v>1068</v>
      </c>
      <c r="C36" s="124">
        <v>141</v>
      </c>
      <c r="D36" s="124" t="s">
        <v>1070</v>
      </c>
    </row>
    <row r="37" spans="1:4" ht="12.75">
      <c r="A37" s="124">
        <v>5</v>
      </c>
      <c r="B37" s="124" t="s">
        <v>1068</v>
      </c>
      <c r="C37" s="124">
        <v>142</v>
      </c>
      <c r="D37" s="124" t="s">
        <v>1071</v>
      </c>
    </row>
    <row r="38" spans="1:4" ht="12.75">
      <c r="A38" s="124">
        <v>5</v>
      </c>
      <c r="B38" s="124" t="s">
        <v>1068</v>
      </c>
      <c r="C38" s="124">
        <v>143</v>
      </c>
      <c r="D38" s="124" t="s">
        <v>1072</v>
      </c>
    </row>
    <row r="39" spans="1:4" ht="12.75">
      <c r="A39" s="124">
        <v>5</v>
      </c>
      <c r="B39" s="124" t="s">
        <v>1068</v>
      </c>
      <c r="C39" s="124">
        <v>144</v>
      </c>
      <c r="D39" s="124" t="s">
        <v>1073</v>
      </c>
    </row>
    <row r="40" spans="1:4" ht="12.75">
      <c r="A40" s="124">
        <v>5</v>
      </c>
      <c r="B40" s="124" t="s">
        <v>1068</v>
      </c>
      <c r="C40" s="124">
        <v>145</v>
      </c>
      <c r="D40" s="124" t="s">
        <v>1074</v>
      </c>
    </row>
    <row r="41" spans="1:4" ht="12.75">
      <c r="A41" s="124">
        <v>5</v>
      </c>
      <c r="B41" s="124" t="s">
        <v>1068</v>
      </c>
      <c r="C41" s="124">
        <v>251</v>
      </c>
      <c r="D41" s="124" t="s">
        <v>1075</v>
      </c>
    </row>
    <row r="42" spans="1:4" ht="12.75">
      <c r="A42" s="124">
        <v>6</v>
      </c>
      <c r="B42" s="124" t="s">
        <v>1076</v>
      </c>
      <c r="C42" s="124">
        <v>407</v>
      </c>
      <c r="D42" s="124" t="s">
        <v>1077</v>
      </c>
    </row>
    <row r="43" spans="1:4" ht="12.75">
      <c r="A43" s="124">
        <v>6</v>
      </c>
      <c r="B43" s="124" t="s">
        <v>1076</v>
      </c>
      <c r="C43" s="124">
        <v>409</v>
      </c>
      <c r="D43" s="124" t="s">
        <v>1078</v>
      </c>
    </row>
    <row r="44" spans="1:4" ht="12.75">
      <c r="A44" s="124">
        <v>6</v>
      </c>
      <c r="B44" s="124" t="s">
        <v>1076</v>
      </c>
      <c r="C44" s="124">
        <v>410</v>
      </c>
      <c r="D44" s="124" t="s">
        <v>1079</v>
      </c>
    </row>
    <row r="45" spans="1:4" ht="12.75">
      <c r="A45" s="124">
        <v>6</v>
      </c>
      <c r="B45" s="124" t="s">
        <v>1076</v>
      </c>
      <c r="C45" s="124">
        <v>411</v>
      </c>
      <c r="D45" s="124" t="s">
        <v>1080</v>
      </c>
    </row>
    <row r="46" spans="1:4" ht="12.75">
      <c r="A46" s="124">
        <v>6</v>
      </c>
      <c r="B46" s="124" t="s">
        <v>1076</v>
      </c>
      <c r="C46" s="124">
        <v>412</v>
      </c>
      <c r="D46" s="124" t="s">
        <v>1076</v>
      </c>
    </row>
    <row r="47" spans="1:4" ht="12.75">
      <c r="A47" s="124">
        <v>7</v>
      </c>
      <c r="B47" s="124" t="s">
        <v>1081</v>
      </c>
      <c r="C47" s="124">
        <v>82</v>
      </c>
      <c r="D47" s="124" t="s">
        <v>1082</v>
      </c>
    </row>
    <row r="48" spans="1:4" ht="12.75">
      <c r="A48" s="124">
        <v>7</v>
      </c>
      <c r="B48" s="124" t="s">
        <v>1081</v>
      </c>
      <c r="C48" s="124">
        <v>83</v>
      </c>
      <c r="D48" s="124" t="s">
        <v>1083</v>
      </c>
    </row>
    <row r="49" spans="1:4" ht="12.75">
      <c r="A49" s="124">
        <v>7</v>
      </c>
      <c r="B49" s="124" t="s">
        <v>1081</v>
      </c>
      <c r="C49" s="124">
        <v>84</v>
      </c>
      <c r="D49" s="124" t="s">
        <v>1084</v>
      </c>
    </row>
    <row r="50" spans="1:4" ht="12.75">
      <c r="A50" s="124">
        <v>7</v>
      </c>
      <c r="B50" s="124" t="s">
        <v>1081</v>
      </c>
      <c r="C50" s="124">
        <v>85</v>
      </c>
      <c r="D50" s="124" t="s">
        <v>1085</v>
      </c>
    </row>
    <row r="51" spans="1:4" ht="12.75">
      <c r="A51" s="124">
        <v>7</v>
      </c>
      <c r="B51" s="124" t="s">
        <v>1081</v>
      </c>
      <c r="C51" s="124">
        <v>86</v>
      </c>
      <c r="D51" s="124" t="s">
        <v>1086</v>
      </c>
    </row>
    <row r="52" spans="1:4" ht="12.75">
      <c r="A52" s="124">
        <v>7</v>
      </c>
      <c r="B52" s="124" t="s">
        <v>1081</v>
      </c>
      <c r="C52" s="124">
        <v>87</v>
      </c>
      <c r="D52" s="124" t="s">
        <v>1087</v>
      </c>
    </row>
    <row r="53" spans="1:4" ht="12.75">
      <c r="A53" s="124">
        <v>7</v>
      </c>
      <c r="B53" s="124" t="s">
        <v>1081</v>
      </c>
      <c r="C53" s="124">
        <v>88</v>
      </c>
      <c r="D53" s="124" t="s">
        <v>1088</v>
      </c>
    </row>
    <row r="54" spans="1:4" ht="12.75">
      <c r="A54" s="124">
        <v>7</v>
      </c>
      <c r="B54" s="124" t="s">
        <v>1081</v>
      </c>
      <c r="C54" s="124">
        <v>89</v>
      </c>
      <c r="D54" s="124" t="s">
        <v>1089</v>
      </c>
    </row>
    <row r="55" spans="1:4" ht="12.75">
      <c r="A55" s="124">
        <v>7</v>
      </c>
      <c r="B55" s="124" t="s">
        <v>1081</v>
      </c>
      <c r="C55" s="124">
        <v>90</v>
      </c>
      <c r="D55" s="124" t="s">
        <v>1090</v>
      </c>
    </row>
    <row r="56" spans="1:4" ht="12.75">
      <c r="A56" s="124">
        <v>7</v>
      </c>
      <c r="B56" s="124" t="s">
        <v>1081</v>
      </c>
      <c r="C56" s="124">
        <v>91</v>
      </c>
      <c r="D56" s="124" t="s">
        <v>1081</v>
      </c>
    </row>
    <row r="57" spans="1:4" ht="12.75">
      <c r="A57" s="124">
        <v>7</v>
      </c>
      <c r="B57" s="124" t="s">
        <v>1081</v>
      </c>
      <c r="C57" s="124">
        <v>480</v>
      </c>
      <c r="D57" s="124" t="s">
        <v>1091</v>
      </c>
    </row>
    <row r="58" spans="1:4" ht="12.75">
      <c r="A58" s="124">
        <v>8</v>
      </c>
      <c r="B58" s="124" t="s">
        <v>1092</v>
      </c>
      <c r="C58" s="124">
        <v>153</v>
      </c>
      <c r="D58" s="124" t="s">
        <v>1093</v>
      </c>
    </row>
    <row r="59" spans="1:4" ht="12.75">
      <c r="A59" s="124">
        <v>8</v>
      </c>
      <c r="B59" s="124" t="s">
        <v>1092</v>
      </c>
      <c r="C59" s="124">
        <v>154</v>
      </c>
      <c r="D59" s="124" t="s">
        <v>1094</v>
      </c>
    </row>
    <row r="60" spans="1:4" ht="12.75">
      <c r="A60" s="124">
        <v>8</v>
      </c>
      <c r="B60" s="124" t="s">
        <v>1092</v>
      </c>
      <c r="C60" s="124">
        <v>155</v>
      </c>
      <c r="D60" s="124" t="s">
        <v>1095</v>
      </c>
    </row>
    <row r="61" spans="1:4" ht="12.75">
      <c r="A61" s="124">
        <v>8</v>
      </c>
      <c r="B61" s="124" t="s">
        <v>1092</v>
      </c>
      <c r="C61" s="124">
        <v>156</v>
      </c>
      <c r="D61" s="124" t="s">
        <v>1096</v>
      </c>
    </row>
    <row r="62" spans="1:4" ht="12.75">
      <c r="A62" s="124">
        <v>8</v>
      </c>
      <c r="B62" s="124" t="s">
        <v>1092</v>
      </c>
      <c r="C62" s="124">
        <v>157</v>
      </c>
      <c r="D62" s="124" t="s">
        <v>1097</v>
      </c>
    </row>
    <row r="63" spans="1:4" ht="12.75">
      <c r="A63" s="124">
        <v>8</v>
      </c>
      <c r="B63" s="124" t="s">
        <v>1092</v>
      </c>
      <c r="C63" s="124">
        <v>158</v>
      </c>
      <c r="D63" s="124" t="s">
        <v>1098</v>
      </c>
    </row>
    <row r="64" spans="1:4" ht="12.75">
      <c r="A64" s="124">
        <v>8</v>
      </c>
      <c r="B64" s="124" t="s">
        <v>1092</v>
      </c>
      <c r="C64" s="124">
        <v>159</v>
      </c>
      <c r="D64" s="124" t="s">
        <v>1099</v>
      </c>
    </row>
    <row r="65" spans="1:4" ht="12.75">
      <c r="A65" s="124">
        <v>8</v>
      </c>
      <c r="B65" s="124" t="s">
        <v>1092</v>
      </c>
      <c r="C65" s="124">
        <v>160</v>
      </c>
      <c r="D65" s="124" t="s">
        <v>1100</v>
      </c>
    </row>
    <row r="66" spans="1:4" ht="12.75">
      <c r="A66" s="124">
        <v>8</v>
      </c>
      <c r="B66" s="124" t="s">
        <v>1092</v>
      </c>
      <c r="C66" s="124">
        <v>161</v>
      </c>
      <c r="D66" s="124" t="s">
        <v>1101</v>
      </c>
    </row>
    <row r="67" spans="1:4" ht="12.75">
      <c r="A67" s="124">
        <v>8</v>
      </c>
      <c r="B67" s="124" t="s">
        <v>1092</v>
      </c>
      <c r="C67" s="124">
        <v>167</v>
      </c>
      <c r="D67" s="124" t="s">
        <v>1102</v>
      </c>
    </row>
    <row r="68" spans="1:4" ht="12.75">
      <c r="A68" s="124">
        <v>8</v>
      </c>
      <c r="B68" s="124" t="s">
        <v>1092</v>
      </c>
      <c r="C68" s="124">
        <v>168</v>
      </c>
      <c r="D68" s="124" t="s">
        <v>1103</v>
      </c>
    </row>
    <row r="69" spans="1:4" ht="12.75">
      <c r="A69" s="124">
        <v>8</v>
      </c>
      <c r="B69" s="124" t="s">
        <v>1092</v>
      </c>
      <c r="C69" s="124">
        <v>170</v>
      </c>
      <c r="D69" s="124" t="s">
        <v>1104</v>
      </c>
    </row>
    <row r="70" spans="1:4" ht="12.75">
      <c r="A70" s="124">
        <v>8</v>
      </c>
      <c r="B70" s="124" t="s">
        <v>1092</v>
      </c>
      <c r="C70" s="124">
        <v>146</v>
      </c>
      <c r="D70" s="124" t="s">
        <v>1105</v>
      </c>
    </row>
    <row r="71" spans="1:4" ht="12.75">
      <c r="A71" s="124">
        <v>8</v>
      </c>
      <c r="B71" s="124" t="s">
        <v>1092</v>
      </c>
      <c r="C71" s="124">
        <v>147</v>
      </c>
      <c r="D71" s="124" t="s">
        <v>1106</v>
      </c>
    </row>
    <row r="72" spans="1:4" ht="12.75">
      <c r="A72" s="124">
        <v>8</v>
      </c>
      <c r="B72" s="124" t="s">
        <v>1092</v>
      </c>
      <c r="C72" s="124">
        <v>148</v>
      </c>
      <c r="D72" s="124" t="s">
        <v>1107</v>
      </c>
    </row>
    <row r="73" spans="1:4" ht="12.75">
      <c r="A73" s="124">
        <v>8</v>
      </c>
      <c r="B73" s="124" t="s">
        <v>1092</v>
      </c>
      <c r="C73" s="124">
        <v>149</v>
      </c>
      <c r="D73" s="124" t="s">
        <v>1108</v>
      </c>
    </row>
    <row r="74" spans="1:4" ht="12.75">
      <c r="A74" s="124">
        <v>8</v>
      </c>
      <c r="B74" s="124" t="s">
        <v>1092</v>
      </c>
      <c r="C74" s="124">
        <v>150</v>
      </c>
      <c r="D74" s="124" t="s">
        <v>1109</v>
      </c>
    </row>
    <row r="75" spans="1:4" ht="12.75">
      <c r="A75" s="124">
        <v>8</v>
      </c>
      <c r="B75" s="124" t="s">
        <v>1092</v>
      </c>
      <c r="C75" s="124">
        <v>151</v>
      </c>
      <c r="D75" s="124" t="s">
        <v>1110</v>
      </c>
    </row>
    <row r="76" spans="1:4" ht="12.75">
      <c r="A76" s="124">
        <v>8</v>
      </c>
      <c r="B76" s="124" t="s">
        <v>1092</v>
      </c>
      <c r="C76" s="124">
        <v>152</v>
      </c>
      <c r="D76" s="124" t="s">
        <v>1111</v>
      </c>
    </row>
    <row r="77" spans="1:4" ht="12.75">
      <c r="A77" s="124">
        <v>8</v>
      </c>
      <c r="B77" s="124" t="s">
        <v>1092</v>
      </c>
      <c r="C77" s="124">
        <v>481</v>
      </c>
      <c r="D77" s="124" t="s">
        <v>1112</v>
      </c>
    </row>
    <row r="78" spans="1:4" ht="12.75">
      <c r="A78" s="124">
        <v>9</v>
      </c>
      <c r="B78" s="124" t="s">
        <v>1113</v>
      </c>
      <c r="C78" s="124">
        <v>171</v>
      </c>
      <c r="D78" s="124" t="s">
        <v>1114</v>
      </c>
    </row>
    <row r="79" spans="1:4" ht="12.75">
      <c r="A79" s="124">
        <v>9</v>
      </c>
      <c r="B79" s="124" t="s">
        <v>1113</v>
      </c>
      <c r="C79" s="124">
        <v>172</v>
      </c>
      <c r="D79" s="124" t="s">
        <v>1115</v>
      </c>
    </row>
    <row r="80" spans="1:4" ht="12.75">
      <c r="A80" s="124">
        <v>9</v>
      </c>
      <c r="B80" s="124" t="s">
        <v>1113</v>
      </c>
      <c r="C80" s="124">
        <v>173</v>
      </c>
      <c r="D80" s="124" t="s">
        <v>1116</v>
      </c>
    </row>
    <row r="81" spans="1:4" ht="12.75">
      <c r="A81" s="124">
        <v>9</v>
      </c>
      <c r="B81" s="124" t="s">
        <v>1113</v>
      </c>
      <c r="C81" s="124">
        <v>174</v>
      </c>
      <c r="D81" s="124" t="s">
        <v>1117</v>
      </c>
    </row>
    <row r="82" spans="1:4" ht="12.75">
      <c r="A82" s="124">
        <v>9</v>
      </c>
      <c r="B82" s="124" t="s">
        <v>1113</v>
      </c>
      <c r="C82" s="124">
        <v>175</v>
      </c>
      <c r="D82" s="124" t="s">
        <v>1118</v>
      </c>
    </row>
    <row r="83" spans="1:4" ht="12.75">
      <c r="A83" s="124">
        <v>9</v>
      </c>
      <c r="B83" s="124" t="s">
        <v>1113</v>
      </c>
      <c r="C83" s="124">
        <v>176</v>
      </c>
      <c r="D83" s="124" t="s">
        <v>1119</v>
      </c>
    </row>
    <row r="84" spans="1:4" ht="12.75">
      <c r="A84" s="124">
        <v>9</v>
      </c>
      <c r="B84" s="124" t="s">
        <v>1113</v>
      </c>
      <c r="C84" s="124">
        <v>177</v>
      </c>
      <c r="D84" s="124" t="s">
        <v>1120</v>
      </c>
    </row>
    <row r="85" spans="1:4" ht="12.75">
      <c r="A85" s="124">
        <v>9</v>
      </c>
      <c r="B85" s="124" t="s">
        <v>1113</v>
      </c>
      <c r="C85" s="124">
        <v>178</v>
      </c>
      <c r="D85" s="124" t="s">
        <v>1121</v>
      </c>
    </row>
    <row r="86" spans="1:4" ht="12.75">
      <c r="A86" s="124">
        <v>9</v>
      </c>
      <c r="B86" s="124" t="s">
        <v>1113</v>
      </c>
      <c r="C86" s="124">
        <v>179</v>
      </c>
      <c r="D86" s="124" t="s">
        <v>1122</v>
      </c>
    </row>
    <row r="87" spans="1:4" ht="12.75">
      <c r="A87" s="124">
        <v>9</v>
      </c>
      <c r="B87" s="124" t="s">
        <v>1113</v>
      </c>
      <c r="C87" s="124">
        <v>180</v>
      </c>
      <c r="D87" s="124" t="s">
        <v>1123</v>
      </c>
    </row>
    <row r="88" spans="1:4" ht="12.75">
      <c r="A88" s="124">
        <v>9</v>
      </c>
      <c r="B88" s="124" t="s">
        <v>1113</v>
      </c>
      <c r="C88" s="124">
        <v>181</v>
      </c>
      <c r="D88" s="124" t="s">
        <v>1124</v>
      </c>
    </row>
    <row r="89" spans="1:4" ht="12.75">
      <c r="A89" s="124">
        <v>9</v>
      </c>
      <c r="B89" s="124" t="s">
        <v>1113</v>
      </c>
      <c r="C89" s="124">
        <v>182</v>
      </c>
      <c r="D89" s="124" t="s">
        <v>1125</v>
      </c>
    </row>
    <row r="90" spans="1:4" ht="12.75">
      <c r="A90" s="124">
        <v>9</v>
      </c>
      <c r="B90" s="124" t="s">
        <v>1113</v>
      </c>
      <c r="C90" s="124">
        <v>183</v>
      </c>
      <c r="D90" s="124" t="s">
        <v>1126</v>
      </c>
    </row>
    <row r="91" spans="1:4" ht="12.75">
      <c r="A91" s="124">
        <v>9</v>
      </c>
      <c r="B91" s="124" t="s">
        <v>1113</v>
      </c>
      <c r="C91" s="124">
        <v>184</v>
      </c>
      <c r="D91" s="124" t="s">
        <v>1127</v>
      </c>
    </row>
    <row r="92" spans="1:4" ht="12.75">
      <c r="A92" s="124">
        <v>9</v>
      </c>
      <c r="B92" s="124" t="s">
        <v>1113</v>
      </c>
      <c r="C92" s="124">
        <v>185</v>
      </c>
      <c r="D92" s="124" t="s">
        <v>1128</v>
      </c>
    </row>
    <row r="93" spans="1:4" ht="12.75">
      <c r="A93" s="124">
        <v>9</v>
      </c>
      <c r="B93" s="124" t="s">
        <v>1113</v>
      </c>
      <c r="C93" s="124">
        <v>186</v>
      </c>
      <c r="D93" s="124" t="s">
        <v>1129</v>
      </c>
    </row>
    <row r="94" spans="1:4" ht="12.75">
      <c r="A94" s="124">
        <v>9</v>
      </c>
      <c r="B94" s="124" t="s">
        <v>1113</v>
      </c>
      <c r="C94" s="124">
        <v>187</v>
      </c>
      <c r="D94" s="124" t="s">
        <v>1130</v>
      </c>
    </row>
    <row r="95" spans="1:4" ht="12.75">
      <c r="A95" s="124">
        <v>9</v>
      </c>
      <c r="B95" s="124" t="s">
        <v>1113</v>
      </c>
      <c r="C95" s="124">
        <v>188</v>
      </c>
      <c r="D95" s="124" t="s">
        <v>1131</v>
      </c>
    </row>
    <row r="96" spans="1:4" ht="12.75">
      <c r="A96" s="124">
        <v>9</v>
      </c>
      <c r="B96" s="124" t="s">
        <v>1113</v>
      </c>
      <c r="C96" s="124">
        <v>189</v>
      </c>
      <c r="D96" s="124" t="s">
        <v>1132</v>
      </c>
    </row>
    <row r="97" spans="1:4" ht="12.75">
      <c r="A97" s="124">
        <v>9</v>
      </c>
      <c r="B97" s="124" t="s">
        <v>1113</v>
      </c>
      <c r="C97" s="124">
        <v>190</v>
      </c>
      <c r="D97" s="124" t="s">
        <v>1133</v>
      </c>
    </row>
    <row r="98" spans="1:4" ht="12.75">
      <c r="A98" s="124">
        <v>9</v>
      </c>
      <c r="B98" s="124" t="s">
        <v>1113</v>
      </c>
      <c r="C98" s="124">
        <v>191</v>
      </c>
      <c r="D98" s="124" t="s">
        <v>1134</v>
      </c>
    </row>
    <row r="99" spans="1:4" ht="12.75">
      <c r="A99" s="124">
        <v>9</v>
      </c>
      <c r="B99" s="124" t="s">
        <v>1113</v>
      </c>
      <c r="C99" s="124">
        <v>192</v>
      </c>
      <c r="D99" s="124" t="s">
        <v>1135</v>
      </c>
    </row>
    <row r="100" spans="1:4" ht="12.75">
      <c r="A100" s="124">
        <v>9</v>
      </c>
      <c r="B100" s="124" t="s">
        <v>1113</v>
      </c>
      <c r="C100" s="124">
        <v>193</v>
      </c>
      <c r="D100" s="124" t="s">
        <v>1136</v>
      </c>
    </row>
    <row r="101" spans="1:4" ht="12.75">
      <c r="A101" s="124">
        <v>9</v>
      </c>
      <c r="B101" s="124" t="s">
        <v>1113</v>
      </c>
      <c r="C101" s="124">
        <v>194</v>
      </c>
      <c r="D101" s="124" t="s">
        <v>1137</v>
      </c>
    </row>
    <row r="102" spans="1:4" ht="12.75">
      <c r="A102" s="124">
        <v>9</v>
      </c>
      <c r="B102" s="124" t="s">
        <v>1113</v>
      </c>
      <c r="C102" s="124">
        <v>195</v>
      </c>
      <c r="D102" s="124" t="s">
        <v>1138</v>
      </c>
    </row>
    <row r="103" spans="1:4" ht="12.75">
      <c r="A103" s="124">
        <v>9</v>
      </c>
      <c r="B103" s="124" t="s">
        <v>1113</v>
      </c>
      <c r="C103" s="124">
        <v>197</v>
      </c>
      <c r="D103" s="124" t="s">
        <v>1139</v>
      </c>
    </row>
    <row r="104" spans="1:4" ht="12.75">
      <c r="A104" s="124">
        <v>9</v>
      </c>
      <c r="B104" s="124" t="s">
        <v>1113</v>
      </c>
      <c r="C104" s="124">
        <v>199</v>
      </c>
      <c r="D104" s="124" t="s">
        <v>1140</v>
      </c>
    </row>
    <row r="105" spans="1:4" ht="12.75">
      <c r="A105" s="124">
        <v>9</v>
      </c>
      <c r="B105" s="124" t="s">
        <v>1113</v>
      </c>
      <c r="C105" s="124">
        <v>201</v>
      </c>
      <c r="D105" s="124" t="s">
        <v>1141</v>
      </c>
    </row>
    <row r="106" spans="1:4" ht="12.75">
      <c r="A106" s="124">
        <v>9</v>
      </c>
      <c r="B106" s="124" t="s">
        <v>1113</v>
      </c>
      <c r="C106" s="124">
        <v>202</v>
      </c>
      <c r="D106" s="124" t="s">
        <v>1142</v>
      </c>
    </row>
    <row r="107" spans="1:4" ht="12.75">
      <c r="A107" s="124">
        <v>9</v>
      </c>
      <c r="B107" s="124" t="s">
        <v>1113</v>
      </c>
      <c r="C107" s="124">
        <v>204</v>
      </c>
      <c r="D107" s="124" t="s">
        <v>1143</v>
      </c>
    </row>
    <row r="108" spans="1:4" ht="12.75">
      <c r="A108" s="124">
        <v>9</v>
      </c>
      <c r="B108" s="124" t="s">
        <v>1113</v>
      </c>
      <c r="C108" s="124">
        <v>205</v>
      </c>
      <c r="D108" s="124" t="s">
        <v>1144</v>
      </c>
    </row>
    <row r="109" spans="1:4" ht="12.75">
      <c r="A109" s="124">
        <v>10</v>
      </c>
      <c r="B109" s="124" t="s">
        <v>1145</v>
      </c>
      <c r="C109" s="124">
        <v>211</v>
      </c>
      <c r="D109" s="124" t="s">
        <v>1146</v>
      </c>
    </row>
    <row r="110" spans="1:4" ht="12.75">
      <c r="A110" s="124">
        <v>10</v>
      </c>
      <c r="B110" s="124" t="s">
        <v>1145</v>
      </c>
      <c r="C110" s="124">
        <v>212</v>
      </c>
      <c r="D110" s="124" t="s">
        <v>1147</v>
      </c>
    </row>
    <row r="111" spans="1:4" ht="12.75">
      <c r="A111" s="124">
        <v>10</v>
      </c>
      <c r="B111" s="124" t="s">
        <v>1145</v>
      </c>
      <c r="C111" s="124">
        <v>213</v>
      </c>
      <c r="D111" s="124" t="s">
        <v>1148</v>
      </c>
    </row>
    <row r="112" spans="1:4" ht="12.75">
      <c r="A112" s="124">
        <v>10</v>
      </c>
      <c r="B112" s="124" t="s">
        <v>1145</v>
      </c>
      <c r="C112" s="124">
        <v>214</v>
      </c>
      <c r="D112" s="124" t="s">
        <v>1149</v>
      </c>
    </row>
    <row r="113" spans="1:4" ht="12.75">
      <c r="A113" s="124">
        <v>10</v>
      </c>
      <c r="B113" s="124" t="s">
        <v>1145</v>
      </c>
      <c r="C113" s="124">
        <v>215</v>
      </c>
      <c r="D113" s="124" t="s">
        <v>1150</v>
      </c>
    </row>
    <row r="114" spans="1:4" ht="12.75">
      <c r="A114" s="124">
        <v>10</v>
      </c>
      <c r="B114" s="124" t="s">
        <v>1145</v>
      </c>
      <c r="C114" s="124">
        <v>218</v>
      </c>
      <c r="D114" s="124" t="s">
        <v>1151</v>
      </c>
    </row>
    <row r="115" spans="1:4" ht="12.75">
      <c r="A115" s="124">
        <v>10</v>
      </c>
      <c r="B115" s="124" t="s">
        <v>1145</v>
      </c>
      <c r="C115" s="124">
        <v>219</v>
      </c>
      <c r="D115" s="124" t="s">
        <v>1152</v>
      </c>
    </row>
    <row r="116" spans="1:4" ht="12.75">
      <c r="A116" s="124">
        <v>10</v>
      </c>
      <c r="B116" s="124" t="s">
        <v>1145</v>
      </c>
      <c r="C116" s="124">
        <v>220</v>
      </c>
      <c r="D116" s="124" t="s">
        <v>1153</v>
      </c>
    </row>
    <row r="117" spans="1:4" ht="12.75">
      <c r="A117" s="124">
        <v>10</v>
      </c>
      <c r="B117" s="124" t="s">
        <v>1145</v>
      </c>
      <c r="C117" s="124">
        <v>221</v>
      </c>
      <c r="D117" s="124" t="s">
        <v>1154</v>
      </c>
    </row>
    <row r="118" spans="1:4" ht="12.75">
      <c r="A118" s="124">
        <v>10</v>
      </c>
      <c r="B118" s="124" t="s">
        <v>1145</v>
      </c>
      <c r="C118" s="124">
        <v>222</v>
      </c>
      <c r="D118" s="124" t="s">
        <v>1155</v>
      </c>
    </row>
    <row r="119" spans="1:4" ht="12.75">
      <c r="A119" s="124">
        <v>10</v>
      </c>
      <c r="B119" s="124" t="s">
        <v>1145</v>
      </c>
      <c r="C119" s="124">
        <v>223</v>
      </c>
      <c r="D119" s="124" t="s">
        <v>1156</v>
      </c>
    </row>
    <row r="120" spans="1:4" ht="12.75">
      <c r="A120" s="124">
        <v>10</v>
      </c>
      <c r="B120" s="124" t="s">
        <v>1145</v>
      </c>
      <c r="C120" s="124">
        <v>225</v>
      </c>
      <c r="D120" s="124" t="s">
        <v>1157</v>
      </c>
    </row>
    <row r="121" spans="1:4" ht="12.75">
      <c r="A121" s="124">
        <v>10</v>
      </c>
      <c r="B121" s="124" t="s">
        <v>1145</v>
      </c>
      <c r="C121" s="124">
        <v>227</v>
      </c>
      <c r="D121" s="124" t="s">
        <v>1158</v>
      </c>
    </row>
    <row r="122" spans="1:4" ht="12.75">
      <c r="A122" s="124">
        <v>10</v>
      </c>
      <c r="B122" s="124" t="s">
        <v>1145</v>
      </c>
      <c r="C122" s="124">
        <v>228</v>
      </c>
      <c r="D122" s="124" t="s">
        <v>1159</v>
      </c>
    </row>
    <row r="123" spans="1:4" ht="12.75">
      <c r="A123" s="124">
        <v>10</v>
      </c>
      <c r="B123" s="124" t="s">
        <v>1145</v>
      </c>
      <c r="C123" s="124">
        <v>230</v>
      </c>
      <c r="D123" s="124" t="s">
        <v>1160</v>
      </c>
    </row>
    <row r="124" spans="1:4" ht="12.75">
      <c r="A124" s="124">
        <v>10</v>
      </c>
      <c r="B124" s="124" t="s">
        <v>1145</v>
      </c>
      <c r="C124" s="124">
        <v>231</v>
      </c>
      <c r="D124" s="124" t="s">
        <v>1161</v>
      </c>
    </row>
    <row r="125" spans="1:4" ht="12.75">
      <c r="A125" s="124">
        <v>10</v>
      </c>
      <c r="B125" s="124" t="s">
        <v>1145</v>
      </c>
      <c r="C125" s="124">
        <v>232</v>
      </c>
      <c r="D125" s="124" t="s">
        <v>1162</v>
      </c>
    </row>
    <row r="126" spans="1:4" ht="12.75">
      <c r="A126" s="124">
        <v>10</v>
      </c>
      <c r="B126" s="124" t="s">
        <v>1145</v>
      </c>
      <c r="C126" s="124">
        <v>233</v>
      </c>
      <c r="D126" s="124" t="s">
        <v>1163</v>
      </c>
    </row>
    <row r="127" spans="1:4" ht="12.75">
      <c r="A127" s="124">
        <v>10</v>
      </c>
      <c r="B127" s="124" t="s">
        <v>1145</v>
      </c>
      <c r="C127" s="124">
        <v>234</v>
      </c>
      <c r="D127" s="124" t="s">
        <v>1164</v>
      </c>
    </row>
    <row r="128" spans="1:4" ht="12.75">
      <c r="A128" s="124">
        <v>10</v>
      </c>
      <c r="B128" s="124" t="s">
        <v>1145</v>
      </c>
      <c r="C128" s="124">
        <v>235</v>
      </c>
      <c r="D128" s="124" t="s">
        <v>1165</v>
      </c>
    </row>
    <row r="129" spans="1:4" ht="12.75">
      <c r="A129" s="124">
        <v>10</v>
      </c>
      <c r="B129" s="124" t="s">
        <v>1145</v>
      </c>
      <c r="C129" s="124">
        <v>236</v>
      </c>
      <c r="D129" s="124" t="s">
        <v>1166</v>
      </c>
    </row>
    <row r="130" spans="1:4" ht="12.75">
      <c r="A130" s="124">
        <v>10</v>
      </c>
      <c r="B130" s="124" t="s">
        <v>1145</v>
      </c>
      <c r="C130" s="124">
        <v>237</v>
      </c>
      <c r="D130" s="124" t="s">
        <v>1167</v>
      </c>
    </row>
    <row r="131" spans="1:4" ht="12.75">
      <c r="A131" s="124">
        <v>10</v>
      </c>
      <c r="B131" s="124" t="s">
        <v>1145</v>
      </c>
      <c r="C131" s="124">
        <v>238</v>
      </c>
      <c r="D131" s="124" t="s">
        <v>1168</v>
      </c>
    </row>
    <row r="132" spans="1:4" ht="12.75">
      <c r="A132" s="124">
        <v>10</v>
      </c>
      <c r="B132" s="124" t="s">
        <v>1145</v>
      </c>
      <c r="C132" s="124">
        <v>239</v>
      </c>
      <c r="D132" s="124" t="s">
        <v>1169</v>
      </c>
    </row>
    <row r="133" spans="1:4" ht="12.75">
      <c r="A133" s="124">
        <v>10</v>
      </c>
      <c r="B133" s="124" t="s">
        <v>1145</v>
      </c>
      <c r="C133" s="124">
        <v>240</v>
      </c>
      <c r="D133" s="124" t="s">
        <v>1170</v>
      </c>
    </row>
    <row r="134" spans="1:4" ht="12.75">
      <c r="A134" s="124">
        <v>10</v>
      </c>
      <c r="B134" s="124" t="s">
        <v>1145</v>
      </c>
      <c r="C134" s="124">
        <v>242</v>
      </c>
      <c r="D134" s="124" t="s">
        <v>1171</v>
      </c>
    </row>
    <row r="135" spans="1:4" ht="12.75">
      <c r="A135" s="124">
        <v>10</v>
      </c>
      <c r="B135" s="124" t="s">
        <v>1145</v>
      </c>
      <c r="C135" s="124">
        <v>244</v>
      </c>
      <c r="D135" s="124" t="s">
        <v>1172</v>
      </c>
    </row>
    <row r="136" spans="1:4" ht="12.75">
      <c r="A136" s="124">
        <v>10</v>
      </c>
      <c r="B136" s="124" t="s">
        <v>1145</v>
      </c>
      <c r="C136" s="124">
        <v>245</v>
      </c>
      <c r="D136" s="124" t="s">
        <v>1173</v>
      </c>
    </row>
    <row r="137" spans="1:4" ht="12.75">
      <c r="A137" s="124">
        <v>10</v>
      </c>
      <c r="B137" s="124" t="s">
        <v>1145</v>
      </c>
      <c r="C137" s="124">
        <v>246</v>
      </c>
      <c r="D137" s="124" t="s">
        <v>1174</v>
      </c>
    </row>
    <row r="138" spans="1:4" ht="12.75">
      <c r="A138" s="124">
        <v>10</v>
      </c>
      <c r="B138" s="124" t="s">
        <v>1145</v>
      </c>
      <c r="C138" s="124">
        <v>247</v>
      </c>
      <c r="D138" s="124" t="s">
        <v>1175</v>
      </c>
    </row>
    <row r="139" spans="1:4" ht="12.75">
      <c r="A139" s="124">
        <v>10</v>
      </c>
      <c r="B139" s="124" t="s">
        <v>1145</v>
      </c>
      <c r="C139" s="124">
        <v>248</v>
      </c>
      <c r="D139" s="124" t="s">
        <v>1176</v>
      </c>
    </row>
    <row r="140" spans="1:4" ht="12.75">
      <c r="A140" s="124">
        <v>11</v>
      </c>
      <c r="B140" s="124" t="s">
        <v>1177</v>
      </c>
      <c r="C140" s="124">
        <v>294</v>
      </c>
      <c r="D140" s="124" t="s">
        <v>1178</v>
      </c>
    </row>
    <row r="141" spans="1:4" ht="12.75">
      <c r="A141" s="124">
        <v>11</v>
      </c>
      <c r="B141" s="124" t="s">
        <v>1177</v>
      </c>
      <c r="C141" s="124">
        <v>295</v>
      </c>
      <c r="D141" s="124" t="s">
        <v>1179</v>
      </c>
    </row>
    <row r="142" spans="1:4" ht="12.75">
      <c r="A142" s="124">
        <v>11</v>
      </c>
      <c r="B142" s="124" t="s">
        <v>1177</v>
      </c>
      <c r="C142" s="124">
        <v>296</v>
      </c>
      <c r="D142" s="124" t="s">
        <v>1180</v>
      </c>
    </row>
    <row r="143" spans="1:4" ht="12.75">
      <c r="A143" s="124">
        <v>11</v>
      </c>
      <c r="B143" s="124" t="s">
        <v>1177</v>
      </c>
      <c r="C143" s="124">
        <v>298</v>
      </c>
      <c r="D143" s="124" t="s">
        <v>1181</v>
      </c>
    </row>
    <row r="144" spans="1:4" ht="12.75">
      <c r="A144" s="124">
        <v>11</v>
      </c>
      <c r="B144" s="124" t="s">
        <v>1177</v>
      </c>
      <c r="C144" s="124">
        <v>299</v>
      </c>
      <c r="D144" s="124" t="s">
        <v>1182</v>
      </c>
    </row>
    <row r="145" spans="1:4" ht="12.75">
      <c r="A145" s="124">
        <v>11</v>
      </c>
      <c r="B145" s="124" t="s">
        <v>1177</v>
      </c>
      <c r="C145" s="124">
        <v>300</v>
      </c>
      <c r="D145" s="124" t="s">
        <v>1183</v>
      </c>
    </row>
    <row r="146" spans="1:4" ht="12.75">
      <c r="A146" s="124">
        <v>11</v>
      </c>
      <c r="B146" s="124" t="s">
        <v>1177</v>
      </c>
      <c r="C146" s="124">
        <v>301</v>
      </c>
      <c r="D146" s="124" t="s">
        <v>1184</v>
      </c>
    </row>
    <row r="147" spans="1:4" ht="12.75">
      <c r="A147" s="124">
        <v>11</v>
      </c>
      <c r="B147" s="124" t="s">
        <v>1177</v>
      </c>
      <c r="C147" s="124">
        <v>302</v>
      </c>
      <c r="D147" s="124" t="s">
        <v>1185</v>
      </c>
    </row>
    <row r="148" spans="1:4" ht="12.75">
      <c r="A148" s="124">
        <v>11</v>
      </c>
      <c r="B148" s="124" t="s">
        <v>1177</v>
      </c>
      <c r="C148" s="124">
        <v>303</v>
      </c>
      <c r="D148" s="124" t="s">
        <v>1186</v>
      </c>
    </row>
    <row r="149" spans="1:4" ht="12.75">
      <c r="A149" s="124">
        <v>11</v>
      </c>
      <c r="B149" s="124" t="s">
        <v>1177</v>
      </c>
      <c r="C149" s="124">
        <v>304</v>
      </c>
      <c r="D149" s="124" t="s">
        <v>1187</v>
      </c>
    </row>
    <row r="150" spans="1:4" ht="12.75">
      <c r="A150" s="124">
        <v>11</v>
      </c>
      <c r="B150" s="124" t="s">
        <v>1177</v>
      </c>
      <c r="C150" s="124">
        <v>305</v>
      </c>
      <c r="D150" s="124" t="s">
        <v>1188</v>
      </c>
    </row>
    <row r="151" spans="1:4" ht="12.75">
      <c r="A151" s="124">
        <v>11</v>
      </c>
      <c r="B151" s="124" t="s">
        <v>1177</v>
      </c>
      <c r="C151" s="124">
        <v>306</v>
      </c>
      <c r="D151" s="124" t="s">
        <v>1189</v>
      </c>
    </row>
    <row r="152" spans="1:4" ht="12.75">
      <c r="A152" s="124">
        <v>11</v>
      </c>
      <c r="B152" s="124" t="s">
        <v>1177</v>
      </c>
      <c r="C152" s="124">
        <v>307</v>
      </c>
      <c r="D152" s="124" t="s">
        <v>1190</v>
      </c>
    </row>
    <row r="153" spans="1:4" ht="12.75">
      <c r="A153" s="124">
        <v>12</v>
      </c>
      <c r="B153" s="124" t="s">
        <v>1191</v>
      </c>
      <c r="C153" s="124">
        <v>322</v>
      </c>
      <c r="D153" s="124" t="s">
        <v>1192</v>
      </c>
    </row>
    <row r="154" spans="1:4" ht="12.75">
      <c r="A154" s="124">
        <v>12</v>
      </c>
      <c r="B154" s="124" t="s">
        <v>1191</v>
      </c>
      <c r="C154" s="124">
        <v>323</v>
      </c>
      <c r="D154" s="124" t="s">
        <v>1193</v>
      </c>
    </row>
    <row r="155" spans="1:4" ht="12.75">
      <c r="A155" s="124">
        <v>12</v>
      </c>
      <c r="B155" s="124" t="s">
        <v>1191</v>
      </c>
      <c r="C155" s="124">
        <v>325</v>
      </c>
      <c r="D155" s="124" t="s">
        <v>1194</v>
      </c>
    </row>
    <row r="156" spans="1:4" ht="12.75">
      <c r="A156" s="124">
        <v>12</v>
      </c>
      <c r="B156" s="124" t="s">
        <v>1191</v>
      </c>
      <c r="C156" s="124">
        <v>326</v>
      </c>
      <c r="D156" s="124" t="s">
        <v>1195</v>
      </c>
    </row>
    <row r="157" spans="1:4" ht="12.75">
      <c r="A157" s="124">
        <v>12</v>
      </c>
      <c r="B157" s="124" t="s">
        <v>1191</v>
      </c>
      <c r="C157" s="124">
        <v>327</v>
      </c>
      <c r="D157" s="124" t="s">
        <v>1196</v>
      </c>
    </row>
    <row r="158" spans="1:4" ht="12.75">
      <c r="A158" s="124">
        <v>12</v>
      </c>
      <c r="B158" s="124" t="s">
        <v>1191</v>
      </c>
      <c r="C158" s="124">
        <v>328</v>
      </c>
      <c r="D158" s="124" t="s">
        <v>1197</v>
      </c>
    </row>
    <row r="159" spans="1:4" ht="12.75">
      <c r="A159" s="124">
        <v>12</v>
      </c>
      <c r="B159" s="124" t="s">
        <v>1191</v>
      </c>
      <c r="C159" s="124">
        <v>329</v>
      </c>
      <c r="D159" s="124" t="s">
        <v>1198</v>
      </c>
    </row>
    <row r="160" spans="1:4" ht="12.75">
      <c r="A160" s="124">
        <v>12</v>
      </c>
      <c r="B160" s="124" t="s">
        <v>1191</v>
      </c>
      <c r="C160" s="124">
        <v>330</v>
      </c>
      <c r="D160" s="124" t="s">
        <v>1199</v>
      </c>
    </row>
    <row r="161" spans="1:4" ht="12.75">
      <c r="A161" s="124">
        <v>12</v>
      </c>
      <c r="B161" s="124" t="s">
        <v>1191</v>
      </c>
      <c r="C161" s="124">
        <v>331</v>
      </c>
      <c r="D161" s="124" t="s">
        <v>1200</v>
      </c>
    </row>
    <row r="162" spans="1:4" ht="12.75">
      <c r="A162" s="124">
        <v>12</v>
      </c>
      <c r="B162" s="124" t="s">
        <v>1191</v>
      </c>
      <c r="C162" s="124">
        <v>332</v>
      </c>
      <c r="D162" s="124" t="s">
        <v>1201</v>
      </c>
    </row>
    <row r="163" spans="1:4" ht="12.75">
      <c r="A163" s="124">
        <v>12</v>
      </c>
      <c r="B163" s="124" t="s">
        <v>1191</v>
      </c>
      <c r="C163" s="124">
        <v>333</v>
      </c>
      <c r="D163" s="124" t="s">
        <v>1202</v>
      </c>
    </row>
    <row r="164" spans="1:4" ht="12.75">
      <c r="A164" s="124">
        <v>12</v>
      </c>
      <c r="B164" s="124" t="s">
        <v>1191</v>
      </c>
      <c r="C164" s="124">
        <v>334</v>
      </c>
      <c r="D164" s="124" t="s">
        <v>1203</v>
      </c>
    </row>
    <row r="165" spans="1:4" ht="12.75">
      <c r="A165" s="124">
        <v>12</v>
      </c>
      <c r="B165" s="124" t="s">
        <v>1191</v>
      </c>
      <c r="C165" s="124">
        <v>473</v>
      </c>
      <c r="D165" s="124" t="s">
        <v>1204</v>
      </c>
    </row>
    <row r="166" spans="1:4" ht="12.75">
      <c r="A166" s="124">
        <v>13</v>
      </c>
      <c r="B166" s="124" t="s">
        <v>1205</v>
      </c>
      <c r="C166" s="124">
        <v>308</v>
      </c>
      <c r="D166" s="124" t="s">
        <v>1206</v>
      </c>
    </row>
    <row r="167" spans="1:4" ht="12.75">
      <c r="A167" s="124">
        <v>13</v>
      </c>
      <c r="B167" s="124" t="s">
        <v>1205</v>
      </c>
      <c r="C167" s="124">
        <v>309</v>
      </c>
      <c r="D167" s="124" t="s">
        <v>1207</v>
      </c>
    </row>
    <row r="168" spans="1:4" ht="12.75">
      <c r="A168" s="124">
        <v>13</v>
      </c>
      <c r="B168" s="124" t="s">
        <v>1205</v>
      </c>
      <c r="C168" s="124">
        <v>310</v>
      </c>
      <c r="D168" s="124" t="s">
        <v>1208</v>
      </c>
    </row>
    <row r="169" spans="1:4" ht="12.75">
      <c r="A169" s="124">
        <v>13</v>
      </c>
      <c r="B169" s="124" t="s">
        <v>1205</v>
      </c>
      <c r="C169" s="124">
        <v>311</v>
      </c>
      <c r="D169" s="124" t="s">
        <v>1209</v>
      </c>
    </row>
    <row r="170" spans="1:4" ht="12.75">
      <c r="A170" s="124">
        <v>13</v>
      </c>
      <c r="B170" s="124" t="s">
        <v>1205</v>
      </c>
      <c r="C170" s="124">
        <v>312</v>
      </c>
      <c r="D170" s="124" t="s">
        <v>1210</v>
      </c>
    </row>
    <row r="171" spans="1:4" ht="12.75">
      <c r="A171" s="124">
        <v>13</v>
      </c>
      <c r="B171" s="124" t="s">
        <v>1205</v>
      </c>
      <c r="C171" s="124">
        <v>313</v>
      </c>
      <c r="D171" s="124" t="s">
        <v>1211</v>
      </c>
    </row>
    <row r="172" spans="1:4" ht="12.75">
      <c r="A172" s="124">
        <v>13</v>
      </c>
      <c r="B172" s="124" t="s">
        <v>1205</v>
      </c>
      <c r="C172" s="124">
        <v>314</v>
      </c>
      <c r="D172" s="124" t="s">
        <v>1212</v>
      </c>
    </row>
    <row r="173" spans="1:4" ht="12.75">
      <c r="A173" s="124">
        <v>13</v>
      </c>
      <c r="B173" s="124" t="s">
        <v>1205</v>
      </c>
      <c r="C173" s="124">
        <v>315</v>
      </c>
      <c r="D173" s="124" t="s">
        <v>1213</v>
      </c>
    </row>
    <row r="174" spans="1:4" ht="12.75">
      <c r="A174" s="124">
        <v>13</v>
      </c>
      <c r="B174" s="124" t="s">
        <v>1205</v>
      </c>
      <c r="C174" s="124">
        <v>316</v>
      </c>
      <c r="D174" s="124" t="s">
        <v>1214</v>
      </c>
    </row>
    <row r="175" spans="1:4" ht="12.75">
      <c r="A175" s="124">
        <v>13</v>
      </c>
      <c r="B175" s="124" t="s">
        <v>1205</v>
      </c>
      <c r="C175" s="124">
        <v>317</v>
      </c>
      <c r="D175" s="124" t="s">
        <v>1215</v>
      </c>
    </row>
    <row r="176" spans="1:4" ht="12.75">
      <c r="A176" s="124">
        <v>13</v>
      </c>
      <c r="B176" s="124" t="s">
        <v>1205</v>
      </c>
      <c r="C176" s="124">
        <v>318</v>
      </c>
      <c r="D176" s="124" t="s">
        <v>1216</v>
      </c>
    </row>
    <row r="177" spans="1:4" ht="12.75">
      <c r="A177" s="124">
        <v>13</v>
      </c>
      <c r="B177" s="124" t="s">
        <v>1205</v>
      </c>
      <c r="C177" s="124">
        <v>319</v>
      </c>
      <c r="D177" s="124" t="s">
        <v>1217</v>
      </c>
    </row>
    <row r="178" spans="1:4" ht="12.75">
      <c r="A178" s="124">
        <v>13</v>
      </c>
      <c r="B178" s="124" t="s">
        <v>1205</v>
      </c>
      <c r="C178" s="124">
        <v>320</v>
      </c>
      <c r="D178" s="124" t="s">
        <v>1218</v>
      </c>
    </row>
    <row r="179" spans="1:4" ht="12.75">
      <c r="A179" s="124">
        <v>13</v>
      </c>
      <c r="B179" s="124" t="s">
        <v>1205</v>
      </c>
      <c r="C179" s="124">
        <v>321</v>
      </c>
      <c r="D179" s="124" t="s">
        <v>1219</v>
      </c>
    </row>
    <row r="180" spans="1:4" ht="12.75">
      <c r="A180" s="124">
        <v>14</v>
      </c>
      <c r="B180" s="124" t="s">
        <v>1220</v>
      </c>
      <c r="C180" s="124">
        <v>335</v>
      </c>
      <c r="D180" s="124" t="s">
        <v>1221</v>
      </c>
    </row>
    <row r="181" spans="1:4" ht="12.75">
      <c r="A181" s="124">
        <v>14</v>
      </c>
      <c r="B181" s="124" t="s">
        <v>1220</v>
      </c>
      <c r="C181" s="124">
        <v>336</v>
      </c>
      <c r="D181" s="124" t="s">
        <v>1222</v>
      </c>
    </row>
    <row r="182" spans="1:4" ht="12.75">
      <c r="A182" s="124">
        <v>14</v>
      </c>
      <c r="B182" s="124" t="s">
        <v>1220</v>
      </c>
      <c r="C182" s="124">
        <v>337</v>
      </c>
      <c r="D182" s="124" t="s">
        <v>1223</v>
      </c>
    </row>
    <row r="183" spans="1:4" ht="12.75">
      <c r="A183" s="124">
        <v>14</v>
      </c>
      <c r="B183" s="124" t="s">
        <v>1220</v>
      </c>
      <c r="C183" s="124">
        <v>338</v>
      </c>
      <c r="D183" s="124" t="s">
        <v>1224</v>
      </c>
    </row>
    <row r="184" spans="1:4" ht="12.75">
      <c r="A184" s="124">
        <v>14</v>
      </c>
      <c r="B184" s="124" t="s">
        <v>1220</v>
      </c>
      <c r="C184" s="124">
        <v>339</v>
      </c>
      <c r="D184" s="124" t="s">
        <v>1225</v>
      </c>
    </row>
    <row r="185" spans="1:4" ht="12.75">
      <c r="A185" s="124">
        <v>14</v>
      </c>
      <c r="B185" s="124" t="s">
        <v>1220</v>
      </c>
      <c r="C185" s="124">
        <v>341</v>
      </c>
      <c r="D185" s="124" t="s">
        <v>1226</v>
      </c>
    </row>
    <row r="186" spans="1:4" ht="12.75">
      <c r="A186" s="124">
        <v>14</v>
      </c>
      <c r="B186" s="124" t="s">
        <v>1220</v>
      </c>
      <c r="C186" s="124">
        <v>343</v>
      </c>
      <c r="D186" s="124" t="s">
        <v>1227</v>
      </c>
    </row>
    <row r="187" spans="1:4" ht="12.75">
      <c r="A187" s="124">
        <v>14</v>
      </c>
      <c r="B187" s="124" t="s">
        <v>1220</v>
      </c>
      <c r="C187" s="124">
        <v>345</v>
      </c>
      <c r="D187" s="124" t="s">
        <v>1228</v>
      </c>
    </row>
    <row r="188" spans="1:4" ht="12.75">
      <c r="A188" s="124">
        <v>14</v>
      </c>
      <c r="B188" s="124" t="s">
        <v>1220</v>
      </c>
      <c r="C188" s="124">
        <v>346</v>
      </c>
      <c r="D188" s="124" t="s">
        <v>1229</v>
      </c>
    </row>
    <row r="189" spans="1:4" ht="12.75">
      <c r="A189" s="124">
        <v>14</v>
      </c>
      <c r="B189" s="124" t="s">
        <v>1220</v>
      </c>
      <c r="C189" s="124">
        <v>348</v>
      </c>
      <c r="D189" s="124" t="s">
        <v>1230</v>
      </c>
    </row>
    <row r="190" spans="1:4" ht="12.75">
      <c r="A190" s="124">
        <v>15</v>
      </c>
      <c r="B190" s="124" t="s">
        <v>1231</v>
      </c>
      <c r="C190" s="124">
        <v>127</v>
      </c>
      <c r="D190" s="124" t="s">
        <v>1232</v>
      </c>
    </row>
    <row r="191" spans="1:4" ht="12.75">
      <c r="A191" s="124">
        <v>15</v>
      </c>
      <c r="B191" s="124" t="s">
        <v>1231</v>
      </c>
      <c r="C191" s="124">
        <v>128</v>
      </c>
      <c r="D191" s="124" t="s">
        <v>1233</v>
      </c>
    </row>
    <row r="192" spans="1:4" ht="12.75">
      <c r="A192" s="124">
        <v>15</v>
      </c>
      <c r="B192" s="124" t="s">
        <v>1231</v>
      </c>
      <c r="C192" s="124">
        <v>129</v>
      </c>
      <c r="D192" s="124" t="s">
        <v>1234</v>
      </c>
    </row>
    <row r="193" spans="1:4" ht="12.75">
      <c r="A193" s="124">
        <v>15</v>
      </c>
      <c r="B193" s="124" t="s">
        <v>1231</v>
      </c>
      <c r="C193" s="124">
        <v>130</v>
      </c>
      <c r="D193" s="124" t="s">
        <v>1235</v>
      </c>
    </row>
    <row r="194" spans="1:4" ht="12.75">
      <c r="A194" s="124">
        <v>15</v>
      </c>
      <c r="B194" s="124" t="s">
        <v>1231</v>
      </c>
      <c r="C194" s="124">
        <v>131</v>
      </c>
      <c r="D194" s="124" t="s">
        <v>1236</v>
      </c>
    </row>
    <row r="195" spans="1:4" ht="12.75">
      <c r="A195" s="124">
        <v>15</v>
      </c>
      <c r="B195" s="124" t="s">
        <v>1231</v>
      </c>
      <c r="C195" s="124">
        <v>132</v>
      </c>
      <c r="D195" s="124" t="s">
        <v>1237</v>
      </c>
    </row>
    <row r="196" spans="1:4" ht="12.75">
      <c r="A196" s="124">
        <v>15</v>
      </c>
      <c r="B196" s="124" t="s">
        <v>1231</v>
      </c>
      <c r="C196" s="124">
        <v>133</v>
      </c>
      <c r="D196" s="124" t="s">
        <v>1238</v>
      </c>
    </row>
    <row r="197" spans="1:4" ht="12.75">
      <c r="A197" s="124">
        <v>16</v>
      </c>
      <c r="B197" s="124" t="s">
        <v>1239</v>
      </c>
      <c r="C197" s="124">
        <v>134</v>
      </c>
      <c r="D197" s="124" t="s">
        <v>1240</v>
      </c>
    </row>
    <row r="198" spans="1:4" ht="12.75">
      <c r="A198" s="124">
        <v>16</v>
      </c>
      <c r="B198" s="124" t="s">
        <v>1239</v>
      </c>
      <c r="C198" s="124">
        <v>135</v>
      </c>
      <c r="D198" s="124" t="s">
        <v>1241</v>
      </c>
    </row>
    <row r="199" spans="1:4" ht="12.75">
      <c r="A199" s="124">
        <v>16</v>
      </c>
      <c r="B199" s="124" t="s">
        <v>1239</v>
      </c>
      <c r="C199" s="124">
        <v>136</v>
      </c>
      <c r="D199" s="124" t="s">
        <v>1242</v>
      </c>
    </row>
    <row r="200" spans="1:4" ht="12.75">
      <c r="A200" s="124">
        <v>16</v>
      </c>
      <c r="B200" s="124" t="s">
        <v>1239</v>
      </c>
      <c r="C200" s="124">
        <v>137</v>
      </c>
      <c r="D200" s="124" t="s">
        <v>1243</v>
      </c>
    </row>
    <row r="201" spans="1:4" ht="12.75">
      <c r="A201" s="124">
        <v>16</v>
      </c>
      <c r="B201" s="124" t="s">
        <v>1239</v>
      </c>
      <c r="C201" s="124">
        <v>138</v>
      </c>
      <c r="D201" s="124" t="s">
        <v>1244</v>
      </c>
    </row>
    <row r="202" spans="1:4" ht="12.75">
      <c r="A202" s="124">
        <v>16</v>
      </c>
      <c r="B202" s="124" t="s">
        <v>1239</v>
      </c>
      <c r="C202" s="124">
        <v>139</v>
      </c>
      <c r="D202" s="124" t="s">
        <v>1245</v>
      </c>
    </row>
    <row r="203" spans="1:4" ht="12.75">
      <c r="A203" s="124">
        <v>16</v>
      </c>
      <c r="B203" s="124" t="s">
        <v>1239</v>
      </c>
      <c r="C203" s="124">
        <v>482</v>
      </c>
      <c r="D203" s="124" t="s">
        <v>1246</v>
      </c>
    </row>
    <row r="204" spans="1:4" ht="12.75">
      <c r="A204" s="124">
        <v>17</v>
      </c>
      <c r="B204" s="124" t="s">
        <v>1247</v>
      </c>
      <c r="C204" s="124">
        <v>116</v>
      </c>
      <c r="D204" s="124" t="s">
        <v>1248</v>
      </c>
    </row>
    <row r="205" spans="1:4" ht="12.75">
      <c r="A205" s="124">
        <v>17</v>
      </c>
      <c r="B205" s="124" t="s">
        <v>1247</v>
      </c>
      <c r="C205" s="124">
        <v>117</v>
      </c>
      <c r="D205" s="124" t="s">
        <v>1249</v>
      </c>
    </row>
    <row r="206" spans="1:4" ht="12.75">
      <c r="A206" s="124">
        <v>17</v>
      </c>
      <c r="B206" s="124" t="s">
        <v>1247</v>
      </c>
      <c r="C206" s="124">
        <v>118</v>
      </c>
      <c r="D206" s="124" t="s">
        <v>1250</v>
      </c>
    </row>
    <row r="207" spans="1:4" ht="12.75">
      <c r="A207" s="124">
        <v>17</v>
      </c>
      <c r="B207" s="124" t="s">
        <v>1247</v>
      </c>
      <c r="C207" s="124">
        <v>119</v>
      </c>
      <c r="D207" s="124" t="s">
        <v>1251</v>
      </c>
    </row>
    <row r="208" spans="1:4" ht="12.75">
      <c r="A208" s="124">
        <v>17</v>
      </c>
      <c r="B208" s="124" t="s">
        <v>1247</v>
      </c>
      <c r="C208" s="124">
        <v>120</v>
      </c>
      <c r="D208" s="124" t="s">
        <v>1252</v>
      </c>
    </row>
    <row r="209" spans="1:4" ht="12.75">
      <c r="A209" s="124">
        <v>17</v>
      </c>
      <c r="B209" s="124" t="s">
        <v>1247</v>
      </c>
      <c r="C209" s="124">
        <v>121</v>
      </c>
      <c r="D209" s="124" t="s">
        <v>1253</v>
      </c>
    </row>
    <row r="210" spans="1:4" ht="12.75">
      <c r="A210" s="124">
        <v>17</v>
      </c>
      <c r="B210" s="124" t="s">
        <v>1247</v>
      </c>
      <c r="C210" s="124">
        <v>122</v>
      </c>
      <c r="D210" s="124" t="s">
        <v>1254</v>
      </c>
    </row>
    <row r="211" spans="1:4" ht="12.75">
      <c r="A211" s="124">
        <v>17</v>
      </c>
      <c r="B211" s="124" t="s">
        <v>1247</v>
      </c>
      <c r="C211" s="124">
        <v>123</v>
      </c>
      <c r="D211" s="124" t="s">
        <v>1255</v>
      </c>
    </row>
    <row r="212" spans="1:4" ht="12.75">
      <c r="A212" s="124">
        <v>17</v>
      </c>
      <c r="B212" s="124" t="s">
        <v>1247</v>
      </c>
      <c r="C212" s="124">
        <v>124</v>
      </c>
      <c r="D212" s="124" t="s">
        <v>1256</v>
      </c>
    </row>
    <row r="213" spans="1:4" ht="12.75">
      <c r="A213" s="124">
        <v>17</v>
      </c>
      <c r="B213" s="124" t="s">
        <v>1247</v>
      </c>
      <c r="C213" s="124">
        <v>125</v>
      </c>
      <c r="D213" s="124" t="s">
        <v>1257</v>
      </c>
    </row>
    <row r="214" spans="1:4" ht="12.75">
      <c r="A214" s="124">
        <v>17</v>
      </c>
      <c r="B214" s="124" t="s">
        <v>1247</v>
      </c>
      <c r="C214" s="124">
        <v>126</v>
      </c>
      <c r="D214" s="124" t="s">
        <v>1258</v>
      </c>
    </row>
    <row r="215" spans="1:4" ht="12.75">
      <c r="A215" s="124">
        <v>17</v>
      </c>
      <c r="B215" s="124" t="s">
        <v>1247</v>
      </c>
      <c r="C215" s="124">
        <v>476</v>
      </c>
      <c r="D215" s="124" t="s">
        <v>1259</v>
      </c>
    </row>
    <row r="216" spans="1:4" ht="12.75">
      <c r="A216" s="124">
        <v>17</v>
      </c>
      <c r="B216" s="124" t="s">
        <v>1247</v>
      </c>
      <c r="C216" s="124">
        <v>477</v>
      </c>
      <c r="D216" s="124" t="s">
        <v>1260</v>
      </c>
    </row>
    <row r="217" spans="1:4" ht="12.75">
      <c r="A217" s="124">
        <v>17</v>
      </c>
      <c r="B217" s="124" t="s">
        <v>1247</v>
      </c>
      <c r="C217" s="124">
        <v>483</v>
      </c>
      <c r="D217" s="124" t="s">
        <v>1261</v>
      </c>
    </row>
    <row r="218" spans="1:4" ht="12.75">
      <c r="A218" s="124">
        <v>18</v>
      </c>
      <c r="B218" s="124" t="s">
        <v>1262</v>
      </c>
      <c r="C218" s="124">
        <v>418</v>
      </c>
      <c r="D218" s="124" t="s">
        <v>1263</v>
      </c>
    </row>
    <row r="219" spans="1:4" ht="12.75">
      <c r="A219" s="124">
        <v>18</v>
      </c>
      <c r="B219" s="124" t="s">
        <v>1262</v>
      </c>
      <c r="C219" s="124">
        <v>419</v>
      </c>
      <c r="D219" s="124" t="s">
        <v>1264</v>
      </c>
    </row>
    <row r="220" spans="1:4" ht="12.75">
      <c r="A220" s="124">
        <v>18</v>
      </c>
      <c r="B220" s="124" t="s">
        <v>1262</v>
      </c>
      <c r="C220" s="124">
        <v>420</v>
      </c>
      <c r="D220" s="124" t="s">
        <v>1265</v>
      </c>
    </row>
    <row r="221" spans="1:4" ht="12.75">
      <c r="A221" s="124">
        <v>18</v>
      </c>
      <c r="B221" s="124" t="s">
        <v>1262</v>
      </c>
      <c r="C221" s="124">
        <v>421</v>
      </c>
      <c r="D221" s="124" t="s">
        <v>1266</v>
      </c>
    </row>
    <row r="222" spans="1:4" ht="12.75">
      <c r="A222" s="124">
        <v>18</v>
      </c>
      <c r="B222" s="124" t="s">
        <v>1262</v>
      </c>
      <c r="C222" s="124">
        <v>422</v>
      </c>
      <c r="D222" s="124" t="s">
        <v>1267</v>
      </c>
    </row>
    <row r="223" spans="1:4" ht="12.75">
      <c r="A223" s="124">
        <v>18</v>
      </c>
      <c r="B223" s="124" t="s">
        <v>1262</v>
      </c>
      <c r="C223" s="124">
        <v>423</v>
      </c>
      <c r="D223" s="124" t="s">
        <v>1268</v>
      </c>
    </row>
    <row r="224" spans="1:4" ht="12.75">
      <c r="A224" s="124">
        <v>18</v>
      </c>
      <c r="B224" s="124" t="s">
        <v>1262</v>
      </c>
      <c r="C224" s="124">
        <v>424</v>
      </c>
      <c r="D224" s="124" t="s">
        <v>1269</v>
      </c>
    </row>
    <row r="225" spans="1:4" ht="12.75">
      <c r="A225" s="124">
        <v>18</v>
      </c>
      <c r="B225" s="124" t="s">
        <v>1262</v>
      </c>
      <c r="C225" s="124">
        <v>425</v>
      </c>
      <c r="D225" s="124" t="s">
        <v>1270</v>
      </c>
    </row>
    <row r="226" spans="1:4" ht="12.75">
      <c r="A226" s="124">
        <v>18</v>
      </c>
      <c r="B226" s="124" t="s">
        <v>1262</v>
      </c>
      <c r="C226" s="124">
        <v>426</v>
      </c>
      <c r="D226" s="124" t="s">
        <v>1271</v>
      </c>
    </row>
    <row r="227" spans="1:4" ht="12.75">
      <c r="A227" s="124">
        <v>18</v>
      </c>
      <c r="B227" s="124" t="s">
        <v>1262</v>
      </c>
      <c r="C227" s="124">
        <v>484</v>
      </c>
      <c r="D227" s="124" t="s">
        <v>1272</v>
      </c>
    </row>
    <row r="228" spans="1:4" ht="12.75">
      <c r="A228" s="124">
        <v>18</v>
      </c>
      <c r="B228" s="124" t="s">
        <v>1262</v>
      </c>
      <c r="C228" s="124">
        <v>485</v>
      </c>
      <c r="D228" s="124" t="s">
        <v>1273</v>
      </c>
    </row>
    <row r="229" spans="1:4" ht="12.75">
      <c r="A229" s="124">
        <v>19</v>
      </c>
      <c r="B229" s="124" t="s">
        <v>1274</v>
      </c>
      <c r="C229" s="124">
        <v>430</v>
      </c>
      <c r="D229" s="124" t="s">
        <v>1275</v>
      </c>
    </row>
    <row r="230" spans="1:4" ht="12.75">
      <c r="A230" s="124">
        <v>19</v>
      </c>
      <c r="B230" s="124" t="s">
        <v>1274</v>
      </c>
      <c r="C230" s="124">
        <v>431</v>
      </c>
      <c r="D230" s="124" t="s">
        <v>1276</v>
      </c>
    </row>
    <row r="231" spans="1:4" ht="12.75">
      <c r="A231" s="124">
        <v>19</v>
      </c>
      <c r="B231" s="124" t="s">
        <v>1274</v>
      </c>
      <c r="C231" s="124">
        <v>432</v>
      </c>
      <c r="D231" s="124" t="s">
        <v>1277</v>
      </c>
    </row>
    <row r="232" spans="1:4" ht="12.75">
      <c r="A232" s="124">
        <v>19</v>
      </c>
      <c r="B232" s="124" t="s">
        <v>1274</v>
      </c>
      <c r="C232" s="124">
        <v>429</v>
      </c>
      <c r="D232" s="124" t="s">
        <v>1278</v>
      </c>
    </row>
    <row r="233" spans="1:4" ht="12.75">
      <c r="A233" s="124">
        <v>19</v>
      </c>
      <c r="B233" s="124" t="s">
        <v>1274</v>
      </c>
      <c r="C233" s="124">
        <v>434</v>
      </c>
      <c r="D233" s="124" t="s">
        <v>1279</v>
      </c>
    </row>
    <row r="234" spans="1:4" ht="12.75">
      <c r="A234" s="124">
        <v>19</v>
      </c>
      <c r="B234" s="124" t="s">
        <v>1274</v>
      </c>
      <c r="C234" s="124">
        <v>427</v>
      </c>
      <c r="D234" s="124" t="s">
        <v>1280</v>
      </c>
    </row>
    <row r="235" spans="1:4" ht="12.75">
      <c r="A235" s="124">
        <v>19</v>
      </c>
      <c r="B235" s="124" t="s">
        <v>1274</v>
      </c>
      <c r="C235" s="124">
        <v>428</v>
      </c>
      <c r="D235" s="124" t="s">
        <v>1281</v>
      </c>
    </row>
    <row r="236" spans="1:4" ht="12.75">
      <c r="A236" s="124">
        <v>19</v>
      </c>
      <c r="B236" s="124" t="s">
        <v>1274</v>
      </c>
      <c r="C236" s="124">
        <v>433</v>
      </c>
      <c r="D236" s="124" t="s">
        <v>1282</v>
      </c>
    </row>
    <row r="237" spans="1:4" ht="12.75">
      <c r="A237" s="124">
        <v>19</v>
      </c>
      <c r="B237" s="124" t="s">
        <v>1274</v>
      </c>
      <c r="C237" s="124">
        <v>486</v>
      </c>
      <c r="D237" s="124" t="s">
        <v>1283</v>
      </c>
    </row>
    <row r="238" spans="1:4" ht="12.75">
      <c r="A238" s="124">
        <v>20</v>
      </c>
      <c r="B238" s="124" t="s">
        <v>1284</v>
      </c>
      <c r="C238" s="124">
        <v>1</v>
      </c>
      <c r="D238" s="124" t="s">
        <v>1285</v>
      </c>
    </row>
    <row r="239" spans="1:4" ht="12.75">
      <c r="A239" s="124">
        <v>20</v>
      </c>
      <c r="B239" s="124" t="s">
        <v>1284</v>
      </c>
      <c r="C239" s="124">
        <v>23</v>
      </c>
      <c r="D239" s="124" t="s">
        <v>1286</v>
      </c>
    </row>
    <row r="240" spans="1:4" ht="12.75">
      <c r="A240" s="124">
        <v>20</v>
      </c>
      <c r="B240" s="124" t="s">
        <v>1284</v>
      </c>
      <c r="C240" s="124">
        <v>3</v>
      </c>
      <c r="D240" s="124" t="s">
        <v>1287</v>
      </c>
    </row>
    <row r="241" spans="1:4" ht="12.75">
      <c r="A241" s="124">
        <v>20</v>
      </c>
      <c r="B241" s="124" t="s">
        <v>1284</v>
      </c>
      <c r="C241" s="124">
        <v>4</v>
      </c>
      <c r="D241" s="124" t="s">
        <v>1288</v>
      </c>
    </row>
    <row r="242" spans="1:4" ht="12.75">
      <c r="A242" s="124">
        <v>20</v>
      </c>
      <c r="B242" s="124" t="s">
        <v>1284</v>
      </c>
      <c r="C242" s="124">
        <v>5</v>
      </c>
      <c r="D242" s="124" t="s">
        <v>1289</v>
      </c>
    </row>
    <row r="243" spans="1:4" ht="12.75">
      <c r="A243" s="124">
        <v>20</v>
      </c>
      <c r="B243" s="124" t="s">
        <v>1284</v>
      </c>
      <c r="C243" s="124">
        <v>6</v>
      </c>
      <c r="D243" s="124" t="s">
        <v>1290</v>
      </c>
    </row>
    <row r="244" spans="1:4" ht="12.75">
      <c r="A244" s="124">
        <v>20</v>
      </c>
      <c r="B244" s="124" t="s">
        <v>1284</v>
      </c>
      <c r="C244" s="124">
        <v>7</v>
      </c>
      <c r="D244" s="124" t="s">
        <v>1291</v>
      </c>
    </row>
    <row r="245" spans="1:4" ht="12.75">
      <c r="A245" s="124">
        <v>20</v>
      </c>
      <c r="B245" s="124" t="s">
        <v>1284</v>
      </c>
      <c r="C245" s="124">
        <v>8</v>
      </c>
      <c r="D245" s="124" t="s">
        <v>1292</v>
      </c>
    </row>
    <row r="246" spans="1:4" ht="12.75">
      <c r="A246" s="124">
        <v>20</v>
      </c>
      <c r="B246" s="124" t="s">
        <v>1284</v>
      </c>
      <c r="C246" s="124">
        <v>9</v>
      </c>
      <c r="D246" s="124" t="s">
        <v>1293</v>
      </c>
    </row>
    <row r="247" spans="1:4" ht="12.75">
      <c r="A247" s="124">
        <v>20</v>
      </c>
      <c r="B247" s="124" t="s">
        <v>1284</v>
      </c>
      <c r="C247" s="124">
        <v>10</v>
      </c>
      <c r="D247" s="124" t="s">
        <v>1294</v>
      </c>
    </row>
    <row r="248" spans="1:4" ht="12.75">
      <c r="A248" s="124">
        <v>20</v>
      </c>
      <c r="B248" s="124" t="s">
        <v>1284</v>
      </c>
      <c r="C248" s="124">
        <v>11</v>
      </c>
      <c r="D248" s="124" t="s">
        <v>1295</v>
      </c>
    </row>
    <row r="249" spans="1:4" ht="12.75">
      <c r="A249" s="124">
        <v>20</v>
      </c>
      <c r="B249" s="124" t="s">
        <v>1284</v>
      </c>
      <c r="C249" s="124">
        <v>12</v>
      </c>
      <c r="D249" s="124" t="s">
        <v>1296</v>
      </c>
    </row>
    <row r="250" spans="1:4" ht="12.75">
      <c r="A250" s="124">
        <v>20</v>
      </c>
      <c r="B250" s="124" t="s">
        <v>1284</v>
      </c>
      <c r="C250" s="124">
        <v>13</v>
      </c>
      <c r="D250" s="124" t="s">
        <v>1297</v>
      </c>
    </row>
    <row r="251" spans="1:4" ht="12.75">
      <c r="A251" s="124">
        <v>20</v>
      </c>
      <c r="B251" s="124" t="s">
        <v>1284</v>
      </c>
      <c r="C251" s="124">
        <v>14</v>
      </c>
      <c r="D251" s="124" t="s">
        <v>1298</v>
      </c>
    </row>
    <row r="252" spans="1:4" ht="12.75">
      <c r="A252" s="124">
        <v>20</v>
      </c>
      <c r="B252" s="124" t="s">
        <v>1284</v>
      </c>
      <c r="C252" s="124">
        <v>15</v>
      </c>
      <c r="D252" s="124" t="s">
        <v>1299</v>
      </c>
    </row>
    <row r="253" spans="1:4" ht="12.75">
      <c r="A253" s="124">
        <v>20</v>
      </c>
      <c r="B253" s="124" t="s">
        <v>1284</v>
      </c>
      <c r="C253" s="124">
        <v>16</v>
      </c>
      <c r="D253" s="124" t="s">
        <v>1300</v>
      </c>
    </row>
    <row r="254" spans="1:4" ht="12.75">
      <c r="A254" s="124">
        <v>20</v>
      </c>
      <c r="B254" s="124" t="s">
        <v>1284</v>
      </c>
      <c r="C254" s="124">
        <v>17</v>
      </c>
      <c r="D254" s="124" t="s">
        <v>1301</v>
      </c>
    </row>
    <row r="255" spans="1:4" ht="12.75">
      <c r="A255" s="124">
        <v>20</v>
      </c>
      <c r="B255" s="124" t="s">
        <v>1284</v>
      </c>
      <c r="C255" s="124">
        <v>18</v>
      </c>
      <c r="D255" s="124" t="s">
        <v>1302</v>
      </c>
    </row>
    <row r="256" spans="1:4" ht="12.75">
      <c r="A256" s="124">
        <v>20</v>
      </c>
      <c r="B256" s="124" t="s">
        <v>1284</v>
      </c>
      <c r="C256" s="124">
        <v>19</v>
      </c>
      <c r="D256" s="124" t="s">
        <v>1303</v>
      </c>
    </row>
    <row r="257" spans="1:4" ht="12.75">
      <c r="A257" s="124">
        <v>20</v>
      </c>
      <c r="B257" s="124" t="s">
        <v>1284</v>
      </c>
      <c r="C257" s="124">
        <v>20</v>
      </c>
      <c r="D257" s="124" t="s">
        <v>1304</v>
      </c>
    </row>
    <row r="258" spans="1:4" ht="12.75">
      <c r="A258" s="124">
        <v>20</v>
      </c>
      <c r="B258" s="124" t="s">
        <v>1284</v>
      </c>
      <c r="C258" s="124">
        <v>21</v>
      </c>
      <c r="D258" s="124" t="s">
        <v>1305</v>
      </c>
    </row>
    <row r="259" spans="1:4" ht="12.75">
      <c r="A259" s="124">
        <v>20</v>
      </c>
      <c r="B259" s="124" t="s">
        <v>1284</v>
      </c>
      <c r="C259" s="124">
        <v>22</v>
      </c>
      <c r="D259" s="124" t="s">
        <v>1306</v>
      </c>
    </row>
    <row r="260" spans="1:4" ht="12.75">
      <c r="A260" s="124">
        <v>20</v>
      </c>
      <c r="B260" s="124" t="s">
        <v>1284</v>
      </c>
      <c r="C260" s="124">
        <v>2</v>
      </c>
      <c r="D260" s="124" t="s">
        <v>1307</v>
      </c>
    </row>
    <row r="261" spans="1:4" ht="12.75">
      <c r="A261" s="124">
        <v>21</v>
      </c>
      <c r="B261" s="124" t="s">
        <v>1308</v>
      </c>
      <c r="C261" s="124">
        <v>265</v>
      </c>
      <c r="D261" s="124" t="s">
        <v>1309</v>
      </c>
    </row>
    <row r="262" spans="1:4" ht="12.75">
      <c r="A262" s="124">
        <v>21</v>
      </c>
      <c r="B262" s="124" t="s">
        <v>1308</v>
      </c>
      <c r="C262" s="124">
        <v>266</v>
      </c>
      <c r="D262" s="124" t="s">
        <v>1310</v>
      </c>
    </row>
    <row r="263" spans="1:4" ht="12.75">
      <c r="A263" s="124">
        <v>21</v>
      </c>
      <c r="B263" s="124" t="s">
        <v>1308</v>
      </c>
      <c r="C263" s="124">
        <v>267</v>
      </c>
      <c r="D263" s="124" t="s">
        <v>1311</v>
      </c>
    </row>
    <row r="264" spans="1:4" ht="12.75">
      <c r="A264" s="124">
        <v>21</v>
      </c>
      <c r="B264" s="124" t="s">
        <v>1308</v>
      </c>
      <c r="C264" s="124">
        <v>273</v>
      </c>
      <c r="D264" s="124" t="s">
        <v>1312</v>
      </c>
    </row>
    <row r="265" spans="1:4" ht="12.75">
      <c r="A265" s="124">
        <v>21</v>
      </c>
      <c r="B265" s="124" t="s">
        <v>1308</v>
      </c>
      <c r="C265" s="124">
        <v>269</v>
      </c>
      <c r="D265" s="124" t="s">
        <v>1313</v>
      </c>
    </row>
    <row r="266" spans="1:4" ht="12.75">
      <c r="A266" s="124">
        <v>21</v>
      </c>
      <c r="B266" s="124" t="s">
        <v>1308</v>
      </c>
      <c r="C266" s="124">
        <v>271</v>
      </c>
      <c r="D266" s="124" t="s">
        <v>1314</v>
      </c>
    </row>
    <row r="267" spans="1:4" ht="12.75">
      <c r="A267" s="124">
        <v>21</v>
      </c>
      <c r="B267" s="124" t="s">
        <v>1308</v>
      </c>
      <c r="C267" s="124">
        <v>272</v>
      </c>
      <c r="D267" s="124" t="s">
        <v>1315</v>
      </c>
    </row>
    <row r="268" spans="1:4" ht="12.75">
      <c r="A268" s="124">
        <v>21</v>
      </c>
      <c r="B268" s="124" t="s">
        <v>1308</v>
      </c>
      <c r="C268" s="124">
        <v>268</v>
      </c>
      <c r="D268" s="124" t="s">
        <v>1316</v>
      </c>
    </row>
    <row r="269" spans="1:4" ht="12.75">
      <c r="A269" s="124">
        <v>21</v>
      </c>
      <c r="B269" s="124" t="s">
        <v>1308</v>
      </c>
      <c r="C269" s="124">
        <v>487</v>
      </c>
      <c r="D269" s="124" t="s">
        <v>1317</v>
      </c>
    </row>
    <row r="270" spans="1:4" ht="12.75">
      <c r="A270" s="124">
        <v>22</v>
      </c>
      <c r="B270" s="124" t="s">
        <v>1318</v>
      </c>
      <c r="C270" s="124">
        <v>276</v>
      </c>
      <c r="D270" s="124" t="s">
        <v>1319</v>
      </c>
    </row>
    <row r="271" spans="1:4" ht="12.75">
      <c r="A271" s="124">
        <v>22</v>
      </c>
      <c r="B271" s="124" t="s">
        <v>1318</v>
      </c>
      <c r="C271" s="124">
        <v>275</v>
      </c>
      <c r="D271" s="124" t="s">
        <v>1320</v>
      </c>
    </row>
    <row r="272" spans="1:4" ht="12.75">
      <c r="A272" s="124">
        <v>22</v>
      </c>
      <c r="B272" s="124" t="s">
        <v>1318</v>
      </c>
      <c r="C272" s="124">
        <v>278</v>
      </c>
      <c r="D272" s="124" t="s">
        <v>1321</v>
      </c>
    </row>
    <row r="273" spans="1:4" ht="12.75">
      <c r="A273" s="124">
        <v>22</v>
      </c>
      <c r="B273" s="124" t="s">
        <v>1318</v>
      </c>
      <c r="C273" s="124">
        <v>279</v>
      </c>
      <c r="D273" s="124" t="s">
        <v>1322</v>
      </c>
    </row>
    <row r="274" spans="1:4" ht="12.75">
      <c r="A274" s="124">
        <v>22</v>
      </c>
      <c r="B274" s="124" t="s">
        <v>1318</v>
      </c>
      <c r="C274" s="124">
        <v>280</v>
      </c>
      <c r="D274" s="124" t="s">
        <v>1323</v>
      </c>
    </row>
    <row r="275" spans="1:4" ht="12.75">
      <c r="A275" s="124">
        <v>22</v>
      </c>
      <c r="B275" s="124" t="s">
        <v>1318</v>
      </c>
      <c r="C275" s="124">
        <v>281</v>
      </c>
      <c r="D275" s="124" t="s">
        <v>1324</v>
      </c>
    </row>
    <row r="276" spans="1:4" ht="12.75">
      <c r="A276" s="124">
        <v>22</v>
      </c>
      <c r="B276" s="124" t="s">
        <v>1318</v>
      </c>
      <c r="C276" s="124">
        <v>282</v>
      </c>
      <c r="D276" s="124" t="s">
        <v>1325</v>
      </c>
    </row>
    <row r="277" spans="1:4" ht="12.75">
      <c r="A277" s="124">
        <v>22</v>
      </c>
      <c r="B277" s="124" t="s">
        <v>1318</v>
      </c>
      <c r="C277" s="124">
        <v>283</v>
      </c>
      <c r="D277" s="124" t="s">
        <v>1326</v>
      </c>
    </row>
    <row r="278" spans="1:4" ht="12.75">
      <c r="A278" s="124">
        <v>22</v>
      </c>
      <c r="B278" s="124" t="s">
        <v>1318</v>
      </c>
      <c r="C278" s="124">
        <v>284</v>
      </c>
      <c r="D278" s="124" t="s">
        <v>1327</v>
      </c>
    </row>
    <row r="279" spans="1:4" ht="12.75">
      <c r="A279" s="124">
        <v>22</v>
      </c>
      <c r="B279" s="124" t="s">
        <v>1318</v>
      </c>
      <c r="C279" s="124">
        <v>285</v>
      </c>
      <c r="D279" s="124" t="s">
        <v>1328</v>
      </c>
    </row>
    <row r="280" spans="1:4" ht="12.75">
      <c r="A280" s="124">
        <v>22</v>
      </c>
      <c r="B280" s="124" t="s">
        <v>1318</v>
      </c>
      <c r="C280" s="124">
        <v>286</v>
      </c>
      <c r="D280" s="124" t="s">
        <v>1329</v>
      </c>
    </row>
    <row r="281" spans="1:4" ht="12.75">
      <c r="A281" s="124">
        <v>22</v>
      </c>
      <c r="B281" s="124" t="s">
        <v>1318</v>
      </c>
      <c r="C281" s="124">
        <v>287</v>
      </c>
      <c r="D281" s="124" t="s">
        <v>1330</v>
      </c>
    </row>
    <row r="282" spans="1:4" ht="12.75">
      <c r="A282" s="124">
        <v>22</v>
      </c>
      <c r="B282" s="124" t="s">
        <v>1318</v>
      </c>
      <c r="C282" s="124">
        <v>288</v>
      </c>
      <c r="D282" s="124" t="s">
        <v>1331</v>
      </c>
    </row>
    <row r="283" spans="1:4" ht="12.75">
      <c r="A283" s="124">
        <v>22</v>
      </c>
      <c r="B283" s="124" t="s">
        <v>1318</v>
      </c>
      <c r="C283" s="124">
        <v>289</v>
      </c>
      <c r="D283" s="124" t="s">
        <v>1332</v>
      </c>
    </row>
    <row r="284" spans="1:4" ht="12.75">
      <c r="A284" s="124">
        <v>22</v>
      </c>
      <c r="B284" s="124" t="s">
        <v>1318</v>
      </c>
      <c r="C284" s="124">
        <v>290</v>
      </c>
      <c r="D284" s="124" t="s">
        <v>1333</v>
      </c>
    </row>
    <row r="285" spans="1:4" ht="12.75">
      <c r="A285" s="124">
        <v>22</v>
      </c>
      <c r="B285" s="124" t="s">
        <v>1318</v>
      </c>
      <c r="C285" s="124">
        <v>291</v>
      </c>
      <c r="D285" s="124" t="s">
        <v>1334</v>
      </c>
    </row>
    <row r="286" spans="1:4" ht="12.75">
      <c r="A286" s="124">
        <v>22</v>
      </c>
      <c r="B286" s="124" t="s">
        <v>1318</v>
      </c>
      <c r="C286" s="124">
        <v>292</v>
      </c>
      <c r="D286" s="124" t="s">
        <v>1335</v>
      </c>
    </row>
    <row r="287" spans="1:4" ht="12.75">
      <c r="A287" s="124">
        <v>22</v>
      </c>
      <c r="B287" s="124" t="s">
        <v>1318</v>
      </c>
      <c r="C287" s="124">
        <v>274</v>
      </c>
      <c r="D287" s="124" t="s">
        <v>1336</v>
      </c>
    </row>
    <row r="288" spans="1:4" ht="12.75">
      <c r="A288" s="124">
        <v>22</v>
      </c>
      <c r="B288" s="124" t="s">
        <v>1318</v>
      </c>
      <c r="C288" s="124">
        <v>277</v>
      </c>
      <c r="D288" s="124" t="s">
        <v>1337</v>
      </c>
    </row>
    <row r="289" spans="1:4" ht="12.75">
      <c r="A289" s="124">
        <v>22</v>
      </c>
      <c r="B289" s="124" t="s">
        <v>1318</v>
      </c>
      <c r="C289" s="124">
        <v>488</v>
      </c>
      <c r="D289" s="124" t="s">
        <v>1338</v>
      </c>
    </row>
    <row r="290" spans="1:4" ht="12.75">
      <c r="A290" s="124">
        <v>23</v>
      </c>
      <c r="B290" s="124" t="s">
        <v>1339</v>
      </c>
      <c r="C290" s="124">
        <v>444</v>
      </c>
      <c r="D290" s="124" t="s">
        <v>1340</v>
      </c>
    </row>
    <row r="291" spans="1:4" ht="12.75">
      <c r="A291" s="124">
        <v>23</v>
      </c>
      <c r="B291" s="124" t="s">
        <v>1339</v>
      </c>
      <c r="C291" s="124">
        <v>470</v>
      </c>
      <c r="D291" s="124" t="s">
        <v>1341</v>
      </c>
    </row>
    <row r="292" spans="1:4" ht="12.75">
      <c r="A292" s="124">
        <v>23</v>
      </c>
      <c r="B292" s="124" t="s">
        <v>1339</v>
      </c>
      <c r="C292" s="124">
        <v>446</v>
      </c>
      <c r="D292" s="124" t="s">
        <v>1342</v>
      </c>
    </row>
    <row r="293" spans="1:4" ht="12.75">
      <c r="A293" s="124">
        <v>23</v>
      </c>
      <c r="B293" s="124" t="s">
        <v>1339</v>
      </c>
      <c r="C293" s="124">
        <v>447</v>
      </c>
      <c r="D293" s="124" t="s">
        <v>1343</v>
      </c>
    </row>
    <row r="294" spans="1:4" ht="12.75">
      <c r="A294" s="124">
        <v>23</v>
      </c>
      <c r="B294" s="124" t="s">
        <v>1339</v>
      </c>
      <c r="C294" s="124">
        <v>448</v>
      </c>
      <c r="D294" s="124" t="s">
        <v>1344</v>
      </c>
    </row>
    <row r="295" spans="1:4" ht="12.75">
      <c r="A295" s="124">
        <v>23</v>
      </c>
      <c r="B295" s="124" t="s">
        <v>1339</v>
      </c>
      <c r="C295" s="124">
        <v>449</v>
      </c>
      <c r="D295" s="124" t="s">
        <v>1345</v>
      </c>
    </row>
    <row r="296" spans="1:4" ht="12.75">
      <c r="A296" s="124">
        <v>23</v>
      </c>
      <c r="B296" s="124" t="s">
        <v>1339</v>
      </c>
      <c r="C296" s="124">
        <v>450</v>
      </c>
      <c r="D296" s="124" t="s">
        <v>1346</v>
      </c>
    </row>
    <row r="297" spans="1:4" ht="12.75">
      <c r="A297" s="124">
        <v>23</v>
      </c>
      <c r="B297" s="124" t="s">
        <v>1339</v>
      </c>
      <c r="C297" s="124">
        <v>451</v>
      </c>
      <c r="D297" s="124" t="s">
        <v>1347</v>
      </c>
    </row>
    <row r="298" spans="1:4" ht="12.75">
      <c r="A298" s="124">
        <v>23</v>
      </c>
      <c r="B298" s="124" t="s">
        <v>1339</v>
      </c>
      <c r="C298" s="124">
        <v>452</v>
      </c>
      <c r="D298" s="124" t="s">
        <v>1348</v>
      </c>
    </row>
    <row r="299" spans="1:4" ht="12.75">
      <c r="A299" s="124">
        <v>23</v>
      </c>
      <c r="B299" s="124" t="s">
        <v>1339</v>
      </c>
      <c r="C299" s="124">
        <v>453</v>
      </c>
      <c r="D299" s="124" t="s">
        <v>1349</v>
      </c>
    </row>
    <row r="300" spans="1:4" ht="12.75">
      <c r="A300" s="124">
        <v>23</v>
      </c>
      <c r="B300" s="124" t="s">
        <v>1339</v>
      </c>
      <c r="C300" s="124">
        <v>454</v>
      </c>
      <c r="D300" s="124" t="s">
        <v>1350</v>
      </c>
    </row>
    <row r="301" spans="1:4" ht="12.75">
      <c r="A301" s="124">
        <v>23</v>
      </c>
      <c r="B301" s="124" t="s">
        <v>1339</v>
      </c>
      <c r="C301" s="124">
        <v>455</v>
      </c>
      <c r="D301" s="124" t="s">
        <v>1351</v>
      </c>
    </row>
    <row r="302" spans="1:4" ht="12.75">
      <c r="A302" s="124">
        <v>23</v>
      </c>
      <c r="B302" s="124" t="s">
        <v>1339</v>
      </c>
      <c r="C302" s="124">
        <v>456</v>
      </c>
      <c r="D302" s="124" t="s">
        <v>1352</v>
      </c>
    </row>
    <row r="303" spans="1:4" ht="12.75">
      <c r="A303" s="124">
        <v>23</v>
      </c>
      <c r="B303" s="124" t="s">
        <v>1339</v>
      </c>
      <c r="C303" s="124">
        <v>457</v>
      </c>
      <c r="D303" s="124" t="s">
        <v>1353</v>
      </c>
    </row>
    <row r="304" spans="1:4" ht="12.75">
      <c r="A304" s="124">
        <v>23</v>
      </c>
      <c r="B304" s="124" t="s">
        <v>1339</v>
      </c>
      <c r="C304" s="124">
        <v>458</v>
      </c>
      <c r="D304" s="124" t="s">
        <v>1354</v>
      </c>
    </row>
    <row r="305" spans="1:4" ht="12.75">
      <c r="A305" s="124">
        <v>23</v>
      </c>
      <c r="B305" s="124" t="s">
        <v>1339</v>
      </c>
      <c r="C305" s="124">
        <v>459</v>
      </c>
      <c r="D305" s="124" t="s">
        <v>1355</v>
      </c>
    </row>
    <row r="306" spans="1:4" ht="12.75">
      <c r="A306" s="124">
        <v>23</v>
      </c>
      <c r="B306" s="124" t="s">
        <v>1339</v>
      </c>
      <c r="C306" s="124">
        <v>460</v>
      </c>
      <c r="D306" s="124" t="s">
        <v>1356</v>
      </c>
    </row>
    <row r="307" spans="1:4" ht="12.75">
      <c r="A307" s="124">
        <v>23</v>
      </c>
      <c r="B307" s="124" t="s">
        <v>1339</v>
      </c>
      <c r="C307" s="124">
        <v>461</v>
      </c>
      <c r="D307" s="124" t="s">
        <v>1357</v>
      </c>
    </row>
    <row r="308" spans="1:4" ht="12.75">
      <c r="A308" s="124">
        <v>23</v>
      </c>
      <c r="B308" s="124" t="s">
        <v>1339</v>
      </c>
      <c r="C308" s="124">
        <v>462</v>
      </c>
      <c r="D308" s="124" t="s">
        <v>1358</v>
      </c>
    </row>
    <row r="309" spans="1:4" ht="12.75">
      <c r="A309" s="124">
        <v>23</v>
      </c>
      <c r="B309" s="124" t="s">
        <v>1339</v>
      </c>
      <c r="C309" s="124">
        <v>464</v>
      </c>
      <c r="D309" s="124" t="s">
        <v>1359</v>
      </c>
    </row>
    <row r="310" spans="1:4" ht="12.75">
      <c r="A310" s="124">
        <v>23</v>
      </c>
      <c r="B310" s="124" t="s">
        <v>1339</v>
      </c>
      <c r="C310" s="124">
        <v>465</v>
      </c>
      <c r="D310" s="124" t="s">
        <v>1360</v>
      </c>
    </row>
    <row r="311" spans="1:4" ht="12.75">
      <c r="A311" s="124">
        <v>23</v>
      </c>
      <c r="B311" s="124" t="s">
        <v>1339</v>
      </c>
      <c r="C311" s="124">
        <v>466</v>
      </c>
      <c r="D311" s="124" t="s">
        <v>1361</v>
      </c>
    </row>
    <row r="312" spans="1:4" ht="12.75">
      <c r="A312" s="124">
        <v>23</v>
      </c>
      <c r="B312" s="124" t="s">
        <v>1339</v>
      </c>
      <c r="C312" s="124">
        <v>467</v>
      </c>
      <c r="D312" s="124" t="s">
        <v>1362</v>
      </c>
    </row>
    <row r="313" spans="1:4" ht="12.75">
      <c r="A313" s="124">
        <v>23</v>
      </c>
      <c r="B313" s="124" t="s">
        <v>1339</v>
      </c>
      <c r="C313" s="124">
        <v>468</v>
      </c>
      <c r="D313" s="124" t="s">
        <v>1363</v>
      </c>
    </row>
    <row r="314" spans="1:4" ht="12.75">
      <c r="A314" s="124">
        <v>23</v>
      </c>
      <c r="B314" s="124" t="s">
        <v>1339</v>
      </c>
      <c r="C314" s="124">
        <v>469</v>
      </c>
      <c r="D314" s="124" t="s">
        <v>1364</v>
      </c>
    </row>
    <row r="315" spans="1:4" ht="12.75">
      <c r="A315" s="124">
        <v>23</v>
      </c>
      <c r="B315" s="124" t="s">
        <v>1339</v>
      </c>
      <c r="C315" s="124">
        <v>445</v>
      </c>
      <c r="D315" s="124" t="s">
        <v>1365</v>
      </c>
    </row>
    <row r="316" spans="1:4" ht="12.75">
      <c r="A316" s="124">
        <v>23</v>
      </c>
      <c r="B316" s="124" t="s">
        <v>1339</v>
      </c>
      <c r="C316" s="124">
        <v>489</v>
      </c>
      <c r="D316" s="124" t="s">
        <v>1366</v>
      </c>
    </row>
    <row r="317" spans="1:4" ht="12.75">
      <c r="A317" s="124">
        <v>23</v>
      </c>
      <c r="B317" s="124" t="s">
        <v>1339</v>
      </c>
      <c r="C317" s="124">
        <v>490</v>
      </c>
      <c r="D317" s="124" t="s">
        <v>1367</v>
      </c>
    </row>
    <row r="318" spans="1:4" ht="12.75">
      <c r="A318" s="124">
        <v>23</v>
      </c>
      <c r="B318" s="124" t="s">
        <v>1339</v>
      </c>
      <c r="C318" s="124">
        <v>491</v>
      </c>
      <c r="D318" s="124" t="s">
        <v>1368</v>
      </c>
    </row>
    <row r="319" spans="1:4" ht="12.75">
      <c r="A319" s="124">
        <v>24</v>
      </c>
      <c r="B319" s="124" t="s">
        <v>1369</v>
      </c>
      <c r="C319" s="124">
        <v>435</v>
      </c>
      <c r="D319" s="124" t="s">
        <v>1370</v>
      </c>
    </row>
    <row r="320" spans="1:4" ht="12.75">
      <c r="A320" s="124">
        <v>24</v>
      </c>
      <c r="B320" s="124" t="s">
        <v>1369</v>
      </c>
      <c r="C320" s="124">
        <v>436</v>
      </c>
      <c r="D320" s="124" t="s">
        <v>1371</v>
      </c>
    </row>
    <row r="321" spans="1:4" ht="12.75">
      <c r="A321" s="124">
        <v>24</v>
      </c>
      <c r="B321" s="124" t="s">
        <v>1369</v>
      </c>
      <c r="C321" s="124">
        <v>437</v>
      </c>
      <c r="D321" s="124" t="s">
        <v>1372</v>
      </c>
    </row>
    <row r="322" spans="1:4" ht="12.75">
      <c r="A322" s="124">
        <v>24</v>
      </c>
      <c r="B322" s="124" t="s">
        <v>1369</v>
      </c>
      <c r="C322" s="124">
        <v>442</v>
      </c>
      <c r="D322" s="124" t="s">
        <v>1373</v>
      </c>
    </row>
    <row r="323" spans="1:4" ht="12.75">
      <c r="A323" s="124">
        <v>24</v>
      </c>
      <c r="B323" s="124" t="s">
        <v>1369</v>
      </c>
      <c r="C323" s="124">
        <v>439</v>
      </c>
      <c r="D323" s="124" t="s">
        <v>1374</v>
      </c>
    </row>
    <row r="324" spans="1:4" ht="12.75">
      <c r="A324" s="124">
        <v>24</v>
      </c>
      <c r="B324" s="124" t="s">
        <v>1369</v>
      </c>
      <c r="C324" s="124">
        <v>440</v>
      </c>
      <c r="D324" s="124" t="s">
        <v>1375</v>
      </c>
    </row>
    <row r="325" spans="1:4" ht="12.75">
      <c r="A325" s="124">
        <v>24</v>
      </c>
      <c r="B325" s="124" t="s">
        <v>1369</v>
      </c>
      <c r="C325" s="124">
        <v>441</v>
      </c>
      <c r="D325" s="124" t="s">
        <v>1376</v>
      </c>
    </row>
    <row r="326" spans="1:4" ht="12.75">
      <c r="A326" s="124">
        <v>24</v>
      </c>
      <c r="B326" s="124" t="s">
        <v>1369</v>
      </c>
      <c r="C326" s="124">
        <v>438</v>
      </c>
      <c r="D326" s="124" t="s">
        <v>1377</v>
      </c>
    </row>
    <row r="327" spans="1:4" ht="12.75">
      <c r="A327" s="124">
        <v>24</v>
      </c>
      <c r="B327" s="124" t="s">
        <v>1369</v>
      </c>
      <c r="C327" s="124">
        <v>492</v>
      </c>
      <c r="D327" s="124" t="s">
        <v>1378</v>
      </c>
    </row>
    <row r="328" spans="1:4" ht="12.75">
      <c r="A328" s="124">
        <v>24</v>
      </c>
      <c r="B328" s="124" t="s">
        <v>1369</v>
      </c>
      <c r="C328" s="124">
        <v>493</v>
      </c>
      <c r="D328" s="124" t="s">
        <v>1379</v>
      </c>
    </row>
    <row r="329" spans="1:4" ht="12.75">
      <c r="A329" s="124">
        <v>25</v>
      </c>
      <c r="B329" s="124" t="s">
        <v>1380</v>
      </c>
      <c r="C329" s="124">
        <v>478</v>
      </c>
      <c r="D329" s="124" t="s">
        <v>1381</v>
      </c>
    </row>
    <row r="330" spans="1:4" ht="12.75">
      <c r="A330" s="124">
        <v>25</v>
      </c>
      <c r="B330" s="124" t="s">
        <v>1380</v>
      </c>
      <c r="C330" s="124">
        <v>71</v>
      </c>
      <c r="D330" s="124" t="s">
        <v>1382</v>
      </c>
    </row>
    <row r="331" spans="1:4" ht="12.75">
      <c r="A331" s="124">
        <v>25</v>
      </c>
      <c r="B331" s="124" t="s">
        <v>1380</v>
      </c>
      <c r="C331" s="124">
        <v>72</v>
      </c>
      <c r="D331" s="124" t="s">
        <v>1383</v>
      </c>
    </row>
    <row r="332" spans="1:4" ht="12.75">
      <c r="A332" s="124">
        <v>25</v>
      </c>
      <c r="B332" s="124" t="s">
        <v>1380</v>
      </c>
      <c r="C332" s="124">
        <v>73</v>
      </c>
      <c r="D332" s="124" t="s">
        <v>1384</v>
      </c>
    </row>
    <row r="333" spans="1:4" ht="12.75">
      <c r="A333" s="124">
        <v>25</v>
      </c>
      <c r="B333" s="124" t="s">
        <v>1380</v>
      </c>
      <c r="C333" s="124">
        <v>74</v>
      </c>
      <c r="D333" s="124" t="s">
        <v>1385</v>
      </c>
    </row>
    <row r="334" spans="1:4" ht="12.75">
      <c r="A334" s="124">
        <v>25</v>
      </c>
      <c r="B334" s="124" t="s">
        <v>1380</v>
      </c>
      <c r="C334" s="124">
        <v>81</v>
      </c>
      <c r="D334" s="124" t="s">
        <v>1386</v>
      </c>
    </row>
    <row r="335" spans="1:4" ht="12.75">
      <c r="A335" s="124">
        <v>25</v>
      </c>
      <c r="B335" s="124" t="s">
        <v>1380</v>
      </c>
      <c r="C335" s="124">
        <v>76</v>
      </c>
      <c r="D335" s="124" t="s">
        <v>1387</v>
      </c>
    </row>
    <row r="336" spans="1:4" ht="12.75">
      <c r="A336" s="124">
        <v>25</v>
      </c>
      <c r="B336" s="124" t="s">
        <v>1380</v>
      </c>
      <c r="C336" s="124">
        <v>77</v>
      </c>
      <c r="D336" s="124" t="s">
        <v>1388</v>
      </c>
    </row>
    <row r="337" spans="1:4" ht="12.75">
      <c r="A337" s="124">
        <v>25</v>
      </c>
      <c r="B337" s="124" t="s">
        <v>1380</v>
      </c>
      <c r="C337" s="124">
        <v>78</v>
      </c>
      <c r="D337" s="124" t="s">
        <v>1389</v>
      </c>
    </row>
    <row r="338" spans="1:4" ht="12.75">
      <c r="A338" s="124">
        <v>25</v>
      </c>
      <c r="B338" s="124" t="s">
        <v>1380</v>
      </c>
      <c r="C338" s="124">
        <v>79</v>
      </c>
      <c r="D338" s="124" t="s">
        <v>1390</v>
      </c>
    </row>
    <row r="339" spans="1:4" ht="12.75">
      <c r="A339" s="124">
        <v>25</v>
      </c>
      <c r="B339" s="124" t="s">
        <v>1380</v>
      </c>
      <c r="C339" s="124">
        <v>80</v>
      </c>
      <c r="D339" s="124" t="s">
        <v>1391</v>
      </c>
    </row>
    <row r="340" spans="1:4" ht="12.75">
      <c r="A340" s="124">
        <v>25</v>
      </c>
      <c r="B340" s="124" t="s">
        <v>1380</v>
      </c>
      <c r="C340" s="124">
        <v>75</v>
      </c>
      <c r="D340" s="124" t="s">
        <v>1392</v>
      </c>
    </row>
    <row r="341" spans="1:4" ht="12.75">
      <c r="A341" s="124">
        <v>26</v>
      </c>
      <c r="B341" s="124" t="s">
        <v>1393</v>
      </c>
      <c r="C341" s="124">
        <v>413</v>
      </c>
      <c r="D341" s="124" t="s">
        <v>1394</v>
      </c>
    </row>
    <row r="342" spans="1:4" ht="12.75">
      <c r="A342" s="124">
        <v>26</v>
      </c>
      <c r="B342" s="124" t="s">
        <v>1393</v>
      </c>
      <c r="C342" s="124">
        <v>414</v>
      </c>
      <c r="D342" s="124" t="s">
        <v>1395</v>
      </c>
    </row>
    <row r="343" spans="1:4" ht="12.75">
      <c r="A343" s="124">
        <v>26</v>
      </c>
      <c r="B343" s="124" t="s">
        <v>1393</v>
      </c>
      <c r="C343" s="124">
        <v>417</v>
      </c>
      <c r="D343" s="124" t="s">
        <v>1396</v>
      </c>
    </row>
    <row r="344" spans="1:4" ht="12.75">
      <c r="A344" s="124">
        <v>26</v>
      </c>
      <c r="B344" s="124" t="s">
        <v>1393</v>
      </c>
      <c r="C344" s="124">
        <v>416</v>
      </c>
      <c r="D344" s="124" t="s">
        <v>1397</v>
      </c>
    </row>
    <row r="345" spans="1:4" ht="12.75">
      <c r="A345" s="124">
        <v>26</v>
      </c>
      <c r="B345" s="124" t="s">
        <v>1393</v>
      </c>
      <c r="C345" s="124">
        <v>415</v>
      </c>
      <c r="D345" s="124" t="s">
        <v>1398</v>
      </c>
    </row>
    <row r="346" spans="1:4" ht="12.75">
      <c r="A346" s="124">
        <v>27</v>
      </c>
      <c r="B346" s="124" t="s">
        <v>1399</v>
      </c>
      <c r="C346" s="124">
        <v>372</v>
      </c>
      <c r="D346" s="124" t="s">
        <v>1400</v>
      </c>
    </row>
    <row r="347" spans="1:4" ht="12.75">
      <c r="A347" s="124">
        <v>27</v>
      </c>
      <c r="B347" s="124" t="s">
        <v>1399</v>
      </c>
      <c r="C347" s="124">
        <v>394</v>
      </c>
      <c r="D347" s="124" t="s">
        <v>1401</v>
      </c>
    </row>
    <row r="348" spans="1:4" ht="12.75">
      <c r="A348" s="124">
        <v>27</v>
      </c>
      <c r="B348" s="124" t="s">
        <v>1399</v>
      </c>
      <c r="C348" s="124">
        <v>374</v>
      </c>
      <c r="D348" s="124" t="s">
        <v>1402</v>
      </c>
    </row>
    <row r="349" spans="1:4" ht="12.75">
      <c r="A349" s="124">
        <v>27</v>
      </c>
      <c r="B349" s="124" t="s">
        <v>1399</v>
      </c>
      <c r="C349" s="124">
        <v>375</v>
      </c>
      <c r="D349" s="124" t="s">
        <v>1403</v>
      </c>
    </row>
    <row r="350" spans="1:4" ht="12.75">
      <c r="A350" s="124">
        <v>27</v>
      </c>
      <c r="B350" s="124" t="s">
        <v>1399</v>
      </c>
      <c r="C350" s="124">
        <v>376</v>
      </c>
      <c r="D350" s="124" t="s">
        <v>1404</v>
      </c>
    </row>
    <row r="351" spans="1:4" ht="12.75">
      <c r="A351" s="124">
        <v>27</v>
      </c>
      <c r="B351" s="124" t="s">
        <v>1399</v>
      </c>
      <c r="C351" s="124">
        <v>377</v>
      </c>
      <c r="D351" s="124" t="s">
        <v>1405</v>
      </c>
    </row>
    <row r="352" spans="1:4" ht="12.75">
      <c r="A352" s="124">
        <v>27</v>
      </c>
      <c r="B352" s="124" t="s">
        <v>1399</v>
      </c>
      <c r="C352" s="124">
        <v>378</v>
      </c>
      <c r="D352" s="124" t="s">
        <v>1406</v>
      </c>
    </row>
    <row r="353" spans="1:4" ht="12.75">
      <c r="A353" s="124">
        <v>27</v>
      </c>
      <c r="B353" s="124" t="s">
        <v>1399</v>
      </c>
      <c r="C353" s="124">
        <v>379</v>
      </c>
      <c r="D353" s="124" t="s">
        <v>1407</v>
      </c>
    </row>
    <row r="354" spans="1:4" ht="12.75">
      <c r="A354" s="124">
        <v>27</v>
      </c>
      <c r="B354" s="124" t="s">
        <v>1399</v>
      </c>
      <c r="C354" s="124">
        <v>380</v>
      </c>
      <c r="D354" s="124" t="s">
        <v>1408</v>
      </c>
    </row>
    <row r="355" spans="1:4" ht="12.75">
      <c r="A355" s="124">
        <v>27</v>
      </c>
      <c r="B355" s="124" t="s">
        <v>1399</v>
      </c>
      <c r="C355" s="124">
        <v>381</v>
      </c>
      <c r="D355" s="124" t="s">
        <v>1409</v>
      </c>
    </row>
    <row r="356" spans="1:4" ht="12.75">
      <c r="A356" s="124">
        <v>27</v>
      </c>
      <c r="B356" s="124" t="s">
        <v>1399</v>
      </c>
      <c r="C356" s="124">
        <v>382</v>
      </c>
      <c r="D356" s="124" t="s">
        <v>1410</v>
      </c>
    </row>
    <row r="357" spans="1:4" ht="12.75">
      <c r="A357" s="124">
        <v>27</v>
      </c>
      <c r="B357" s="124" t="s">
        <v>1399</v>
      </c>
      <c r="C357" s="124">
        <v>383</v>
      </c>
      <c r="D357" s="124" t="s">
        <v>1411</v>
      </c>
    </row>
    <row r="358" spans="1:4" ht="12.75">
      <c r="A358" s="124">
        <v>27</v>
      </c>
      <c r="B358" s="124" t="s">
        <v>1399</v>
      </c>
      <c r="C358" s="124">
        <v>384</v>
      </c>
      <c r="D358" s="124" t="s">
        <v>1412</v>
      </c>
    </row>
    <row r="359" spans="1:4" ht="12.75">
      <c r="A359" s="124">
        <v>27</v>
      </c>
      <c r="B359" s="124" t="s">
        <v>1399</v>
      </c>
      <c r="C359" s="124">
        <v>385</v>
      </c>
      <c r="D359" s="124" t="s">
        <v>1413</v>
      </c>
    </row>
    <row r="360" spans="1:4" ht="12.75">
      <c r="A360" s="124">
        <v>27</v>
      </c>
      <c r="B360" s="124" t="s">
        <v>1399</v>
      </c>
      <c r="C360" s="124">
        <v>386</v>
      </c>
      <c r="D360" s="124" t="s">
        <v>1414</v>
      </c>
    </row>
    <row r="361" spans="1:4" ht="12.75">
      <c r="A361" s="124">
        <v>27</v>
      </c>
      <c r="B361" s="124" t="s">
        <v>1399</v>
      </c>
      <c r="C361" s="124">
        <v>387</v>
      </c>
      <c r="D361" s="124" t="s">
        <v>1415</v>
      </c>
    </row>
    <row r="362" spans="1:4" ht="12.75">
      <c r="A362" s="124">
        <v>27</v>
      </c>
      <c r="B362" s="124" t="s">
        <v>1399</v>
      </c>
      <c r="C362" s="124">
        <v>388</v>
      </c>
      <c r="D362" s="124" t="s">
        <v>1416</v>
      </c>
    </row>
    <row r="363" spans="1:4" ht="12.75">
      <c r="A363" s="124">
        <v>27</v>
      </c>
      <c r="B363" s="124" t="s">
        <v>1399</v>
      </c>
      <c r="C363" s="124">
        <v>389</v>
      </c>
      <c r="D363" s="124" t="s">
        <v>1417</v>
      </c>
    </row>
    <row r="364" spans="1:4" ht="12.75">
      <c r="A364" s="124">
        <v>27</v>
      </c>
      <c r="B364" s="124" t="s">
        <v>1399</v>
      </c>
      <c r="C364" s="124">
        <v>390</v>
      </c>
      <c r="D364" s="124" t="s">
        <v>1418</v>
      </c>
    </row>
    <row r="365" spans="1:4" ht="12.75">
      <c r="A365" s="124">
        <v>27</v>
      </c>
      <c r="B365" s="124" t="s">
        <v>1399</v>
      </c>
      <c r="C365" s="124">
        <v>391</v>
      </c>
      <c r="D365" s="124" t="s">
        <v>1419</v>
      </c>
    </row>
    <row r="366" spans="1:4" ht="12.75">
      <c r="A366" s="124">
        <v>27</v>
      </c>
      <c r="B366" s="124" t="s">
        <v>1399</v>
      </c>
      <c r="C366" s="124">
        <v>392</v>
      </c>
      <c r="D366" s="124" t="s">
        <v>1420</v>
      </c>
    </row>
    <row r="367" spans="1:4" ht="12.75">
      <c r="A367" s="124">
        <v>27</v>
      </c>
      <c r="B367" s="124" t="s">
        <v>1399</v>
      </c>
      <c r="C367" s="124">
        <v>393</v>
      </c>
      <c r="D367" s="124" t="s">
        <v>1421</v>
      </c>
    </row>
    <row r="368" spans="1:4" ht="12.75">
      <c r="A368" s="124">
        <v>27</v>
      </c>
      <c r="B368" s="124" t="s">
        <v>1399</v>
      </c>
      <c r="C368" s="124">
        <v>373</v>
      </c>
      <c r="D368" s="124" t="s">
        <v>1422</v>
      </c>
    </row>
    <row r="369" spans="1:4" ht="12.75">
      <c r="A369" s="124">
        <v>27</v>
      </c>
      <c r="B369" s="124" t="s">
        <v>1399</v>
      </c>
      <c r="C369" s="124">
        <v>494</v>
      </c>
      <c r="D369" s="124" t="s">
        <v>1423</v>
      </c>
    </row>
    <row r="370" spans="1:4" ht="12.75">
      <c r="A370" s="124">
        <v>28</v>
      </c>
      <c r="B370" s="124" t="s">
        <v>1424</v>
      </c>
      <c r="C370" s="124">
        <v>472</v>
      </c>
      <c r="D370" s="124" t="s">
        <v>1425</v>
      </c>
    </row>
    <row r="371" spans="1:4" ht="12.75">
      <c r="A371" s="124">
        <v>28</v>
      </c>
      <c r="B371" s="124" t="s">
        <v>1424</v>
      </c>
      <c r="C371" s="124">
        <v>474</v>
      </c>
      <c r="D371" s="124" t="s">
        <v>1426</v>
      </c>
    </row>
    <row r="372" spans="1:4" ht="12.75">
      <c r="A372" s="124">
        <v>28</v>
      </c>
      <c r="B372" s="124" t="s">
        <v>1424</v>
      </c>
      <c r="C372" s="124">
        <v>362</v>
      </c>
      <c r="D372" s="124" t="s">
        <v>1427</v>
      </c>
    </row>
    <row r="373" spans="1:4" ht="12.75">
      <c r="A373" s="124">
        <v>28</v>
      </c>
      <c r="B373" s="124" t="s">
        <v>1424</v>
      </c>
      <c r="C373" s="124">
        <v>363</v>
      </c>
      <c r="D373" s="124" t="s">
        <v>1428</v>
      </c>
    </row>
    <row r="374" spans="1:4" ht="12.75">
      <c r="A374" s="124">
        <v>28</v>
      </c>
      <c r="B374" s="124" t="s">
        <v>1424</v>
      </c>
      <c r="C374" s="124">
        <v>364</v>
      </c>
      <c r="D374" s="124" t="s">
        <v>1429</v>
      </c>
    </row>
    <row r="375" spans="1:4" ht="12.75">
      <c r="A375" s="124">
        <v>28</v>
      </c>
      <c r="B375" s="124" t="s">
        <v>1424</v>
      </c>
      <c r="C375" s="124">
        <v>365</v>
      </c>
      <c r="D375" s="124" t="s">
        <v>1430</v>
      </c>
    </row>
    <row r="376" spans="1:4" ht="12.75">
      <c r="A376" s="124">
        <v>28</v>
      </c>
      <c r="B376" s="124" t="s">
        <v>1424</v>
      </c>
      <c r="C376" s="124">
        <v>366</v>
      </c>
      <c r="D376" s="124" t="s">
        <v>1431</v>
      </c>
    </row>
    <row r="377" spans="1:4" ht="12.75">
      <c r="A377" s="124">
        <v>28</v>
      </c>
      <c r="B377" s="124" t="s">
        <v>1424</v>
      </c>
      <c r="C377" s="124">
        <v>367</v>
      </c>
      <c r="D377" s="124" t="s">
        <v>1432</v>
      </c>
    </row>
    <row r="378" spans="1:4" ht="12.75">
      <c r="A378" s="124">
        <v>28</v>
      </c>
      <c r="B378" s="124" t="s">
        <v>1424</v>
      </c>
      <c r="C378" s="124">
        <v>368</v>
      </c>
      <c r="D378" s="124" t="s">
        <v>1433</v>
      </c>
    </row>
    <row r="379" spans="1:4" ht="12.75">
      <c r="A379" s="124">
        <v>28</v>
      </c>
      <c r="B379" s="124" t="s">
        <v>1424</v>
      </c>
      <c r="C379" s="124">
        <v>369</v>
      </c>
      <c r="D379" s="124" t="s">
        <v>1434</v>
      </c>
    </row>
    <row r="380" spans="1:4" ht="12.75">
      <c r="A380" s="124">
        <v>28</v>
      </c>
      <c r="B380" s="124" t="s">
        <v>1424</v>
      </c>
      <c r="C380" s="124">
        <v>370</v>
      </c>
      <c r="D380" s="124" t="s">
        <v>1435</v>
      </c>
    </row>
    <row r="381" spans="1:4" ht="12.75">
      <c r="A381" s="124">
        <v>28</v>
      </c>
      <c r="B381" s="124" t="s">
        <v>1424</v>
      </c>
      <c r="C381" s="124">
        <v>371</v>
      </c>
      <c r="D381" s="124" t="s">
        <v>1436</v>
      </c>
    </row>
    <row r="382" spans="1:4" ht="12.75">
      <c r="A382" s="124">
        <v>29</v>
      </c>
      <c r="B382" s="124" t="s">
        <v>1437</v>
      </c>
      <c r="C382" s="124">
        <v>395</v>
      </c>
      <c r="D382" s="124" t="s">
        <v>1438</v>
      </c>
    </row>
    <row r="383" spans="1:4" ht="12.75">
      <c r="A383" s="124">
        <v>29</v>
      </c>
      <c r="B383" s="124" t="s">
        <v>1437</v>
      </c>
      <c r="C383" s="124">
        <v>396</v>
      </c>
      <c r="D383" s="124" t="s">
        <v>1439</v>
      </c>
    </row>
    <row r="384" spans="1:4" ht="12.75">
      <c r="A384" s="124">
        <v>29</v>
      </c>
      <c r="B384" s="124" t="s">
        <v>1437</v>
      </c>
      <c r="C384" s="124">
        <v>397</v>
      </c>
      <c r="D384" s="124" t="s">
        <v>1440</v>
      </c>
    </row>
    <row r="385" spans="1:4" ht="12.75">
      <c r="A385" s="124">
        <v>29</v>
      </c>
      <c r="B385" s="124" t="s">
        <v>1437</v>
      </c>
      <c r="C385" s="124">
        <v>398</v>
      </c>
      <c r="D385" s="124" t="s">
        <v>1441</v>
      </c>
    </row>
    <row r="386" spans="1:4" ht="12.75">
      <c r="A386" s="124">
        <v>29</v>
      </c>
      <c r="B386" s="124" t="s">
        <v>1437</v>
      </c>
      <c r="C386" s="124">
        <v>399</v>
      </c>
      <c r="D386" s="124" t="s">
        <v>1442</v>
      </c>
    </row>
    <row r="387" spans="1:4" ht="12.75">
      <c r="A387" s="124">
        <v>29</v>
      </c>
      <c r="B387" s="124" t="s">
        <v>1437</v>
      </c>
      <c r="C387" s="124">
        <v>406</v>
      </c>
      <c r="D387" s="124" t="s">
        <v>1443</v>
      </c>
    </row>
    <row r="388" spans="1:4" ht="12.75">
      <c r="A388" s="124">
        <v>29</v>
      </c>
      <c r="B388" s="124" t="s">
        <v>1437</v>
      </c>
      <c r="C388" s="124">
        <v>401</v>
      </c>
      <c r="D388" s="124" t="s">
        <v>1444</v>
      </c>
    </row>
    <row r="389" spans="1:4" ht="12.75">
      <c r="A389" s="124">
        <v>29</v>
      </c>
      <c r="B389" s="124" t="s">
        <v>1437</v>
      </c>
      <c r="C389" s="124">
        <v>402</v>
      </c>
      <c r="D389" s="124" t="s">
        <v>1445</v>
      </c>
    </row>
    <row r="390" spans="1:4" ht="12.75">
      <c r="A390" s="124">
        <v>29</v>
      </c>
      <c r="B390" s="124" t="s">
        <v>1437</v>
      </c>
      <c r="C390" s="124">
        <v>403</v>
      </c>
      <c r="D390" s="124" t="s">
        <v>1446</v>
      </c>
    </row>
    <row r="391" spans="1:4" ht="12.75">
      <c r="A391" s="124">
        <v>29</v>
      </c>
      <c r="B391" s="124" t="s">
        <v>1437</v>
      </c>
      <c r="C391" s="124">
        <v>404</v>
      </c>
      <c r="D391" s="124" t="s">
        <v>1447</v>
      </c>
    </row>
    <row r="392" spans="1:4" ht="12.75">
      <c r="A392" s="124">
        <v>29</v>
      </c>
      <c r="B392" s="124" t="s">
        <v>1437</v>
      </c>
      <c r="C392" s="124">
        <v>405</v>
      </c>
      <c r="D392" s="124" t="s">
        <v>1448</v>
      </c>
    </row>
    <row r="393" spans="1:4" ht="12.75">
      <c r="A393" s="124">
        <v>29</v>
      </c>
      <c r="B393" s="124" t="s">
        <v>1437</v>
      </c>
      <c r="C393" s="124">
        <v>400</v>
      </c>
      <c r="D393" s="124" t="s">
        <v>1449</v>
      </c>
    </row>
    <row r="394" spans="1:4" ht="12.75">
      <c r="A394" s="124">
        <v>30</v>
      </c>
      <c r="B394" s="124" t="s">
        <v>1450</v>
      </c>
      <c r="C394" s="124">
        <v>351</v>
      </c>
      <c r="D394" s="124" t="s">
        <v>1451</v>
      </c>
    </row>
    <row r="395" spans="1:4" ht="12.75">
      <c r="A395" s="124">
        <v>30</v>
      </c>
      <c r="B395" s="124" t="s">
        <v>1450</v>
      </c>
      <c r="C395" s="124">
        <v>352</v>
      </c>
      <c r="D395" s="124" t="s">
        <v>1452</v>
      </c>
    </row>
    <row r="396" spans="1:4" ht="12.75">
      <c r="A396" s="124">
        <v>30</v>
      </c>
      <c r="B396" s="124" t="s">
        <v>1450</v>
      </c>
      <c r="C396" s="124">
        <v>353</v>
      </c>
      <c r="D396" s="124" t="s">
        <v>1453</v>
      </c>
    </row>
    <row r="397" spans="1:4" ht="12.75">
      <c r="A397" s="124">
        <v>30</v>
      </c>
      <c r="B397" s="124" t="s">
        <v>1450</v>
      </c>
      <c r="C397" s="124">
        <v>354</v>
      </c>
      <c r="D397" s="124" t="s">
        <v>1454</v>
      </c>
    </row>
    <row r="398" spans="1:4" ht="12.75">
      <c r="A398" s="124">
        <v>30</v>
      </c>
      <c r="B398" s="124" t="s">
        <v>1450</v>
      </c>
      <c r="C398" s="124">
        <v>355</v>
      </c>
      <c r="D398" s="124" t="s">
        <v>1455</v>
      </c>
    </row>
    <row r="399" spans="1:4" ht="12.75">
      <c r="A399" s="124">
        <v>30</v>
      </c>
      <c r="B399" s="124" t="s">
        <v>1450</v>
      </c>
      <c r="C399" s="124">
        <v>356</v>
      </c>
      <c r="D399" s="124" t="s">
        <v>1456</v>
      </c>
    </row>
    <row r="400" spans="1:4" ht="12.75">
      <c r="A400" s="124">
        <v>30</v>
      </c>
      <c r="B400" s="124" t="s">
        <v>1450</v>
      </c>
      <c r="C400" s="124">
        <v>350</v>
      </c>
      <c r="D400" s="124" t="s">
        <v>1457</v>
      </c>
    </row>
    <row r="401" spans="1:4" ht="12.75">
      <c r="A401" s="124">
        <v>30</v>
      </c>
      <c r="B401" s="124" t="s">
        <v>1450</v>
      </c>
      <c r="C401" s="124">
        <v>358</v>
      </c>
      <c r="D401" s="124" t="s">
        <v>1458</v>
      </c>
    </row>
    <row r="402" spans="1:4" ht="12.75">
      <c r="A402" s="124">
        <v>30</v>
      </c>
      <c r="B402" s="124" t="s">
        <v>1450</v>
      </c>
      <c r="C402" s="124">
        <v>359</v>
      </c>
      <c r="D402" s="124" t="s">
        <v>1459</v>
      </c>
    </row>
    <row r="403" spans="1:4" ht="12.75">
      <c r="A403" s="124">
        <v>30</v>
      </c>
      <c r="B403" s="124" t="s">
        <v>1450</v>
      </c>
      <c r="C403" s="124">
        <v>360</v>
      </c>
      <c r="D403" s="124" t="s">
        <v>1460</v>
      </c>
    </row>
    <row r="404" spans="1:4" ht="12.75">
      <c r="A404" s="124">
        <v>30</v>
      </c>
      <c r="B404" s="124" t="s">
        <v>1450</v>
      </c>
      <c r="C404" s="124">
        <v>361</v>
      </c>
      <c r="D404" s="124" t="s">
        <v>1461</v>
      </c>
    </row>
    <row r="405" spans="1:4" ht="12.75">
      <c r="A405" s="124">
        <v>30</v>
      </c>
      <c r="B405" s="124" t="s">
        <v>1450</v>
      </c>
      <c r="C405" s="124">
        <v>349</v>
      </c>
      <c r="D405" s="124" t="s">
        <v>1462</v>
      </c>
    </row>
    <row r="406" spans="1:4" ht="12.75">
      <c r="A406" s="124">
        <v>30</v>
      </c>
      <c r="B406" s="124" t="s">
        <v>1450</v>
      </c>
      <c r="C406" s="124">
        <v>357</v>
      </c>
      <c r="D406" s="124" t="s">
        <v>1463</v>
      </c>
    </row>
    <row r="407" spans="1:4" ht="12.75">
      <c r="A407" s="124">
        <v>30</v>
      </c>
      <c r="B407" s="124" t="s">
        <v>1450</v>
      </c>
      <c r="C407" s="124">
        <v>495</v>
      </c>
      <c r="D407" s="124" t="s">
        <v>1464</v>
      </c>
    </row>
    <row r="408" spans="1:4" ht="12.75">
      <c r="A408" s="124">
        <v>30</v>
      </c>
      <c r="B408" s="124" t="s">
        <v>1450</v>
      </c>
      <c r="C408" s="124">
        <v>496</v>
      </c>
      <c r="D408" s="124" t="s">
        <v>1465</v>
      </c>
    </row>
    <row r="409" spans="1:4" ht="12.75">
      <c r="A409" s="124">
        <v>31</v>
      </c>
      <c r="B409" s="124" t="s">
        <v>1466</v>
      </c>
      <c r="C409" s="124">
        <v>56</v>
      </c>
      <c r="D409" s="124" t="s">
        <v>1467</v>
      </c>
    </row>
    <row r="410" spans="1:4" ht="12.75">
      <c r="A410" s="124">
        <v>31</v>
      </c>
      <c r="B410" s="124" t="s">
        <v>1466</v>
      </c>
      <c r="C410" s="124">
        <v>55</v>
      </c>
      <c r="D410" s="124" t="s">
        <v>1468</v>
      </c>
    </row>
    <row r="411" spans="1:4" ht="12.75">
      <c r="A411" s="124">
        <v>31</v>
      </c>
      <c r="B411" s="124" t="s">
        <v>1466</v>
      </c>
      <c r="C411" s="124">
        <v>58</v>
      </c>
      <c r="D411" s="124" t="s">
        <v>1469</v>
      </c>
    </row>
    <row r="412" spans="1:4" ht="12.75">
      <c r="A412" s="124">
        <v>31</v>
      </c>
      <c r="B412" s="124" t="s">
        <v>1466</v>
      </c>
      <c r="C412" s="124">
        <v>59</v>
      </c>
      <c r="D412" s="124" t="s">
        <v>1470</v>
      </c>
    </row>
    <row r="413" spans="1:4" ht="12.75">
      <c r="A413" s="124">
        <v>31</v>
      </c>
      <c r="B413" s="124" t="s">
        <v>1466</v>
      </c>
      <c r="C413" s="124">
        <v>60</v>
      </c>
      <c r="D413" s="124" t="s">
        <v>1471</v>
      </c>
    </row>
    <row r="414" spans="1:4" ht="12.75">
      <c r="A414" s="124">
        <v>31</v>
      </c>
      <c r="B414" s="124" t="s">
        <v>1466</v>
      </c>
      <c r="C414" s="124">
        <v>61</v>
      </c>
      <c r="D414" s="124" t="s">
        <v>1472</v>
      </c>
    </row>
    <row r="415" spans="1:4" ht="12.75">
      <c r="A415" s="124">
        <v>31</v>
      </c>
      <c r="B415" s="124" t="s">
        <v>1466</v>
      </c>
      <c r="C415" s="124">
        <v>62</v>
      </c>
      <c r="D415" s="124" t="s">
        <v>1473</v>
      </c>
    </row>
    <row r="416" spans="1:4" ht="12.75">
      <c r="A416" s="124">
        <v>31</v>
      </c>
      <c r="B416" s="124" t="s">
        <v>1466</v>
      </c>
      <c r="C416" s="124">
        <v>63</v>
      </c>
      <c r="D416" s="124" t="s">
        <v>1474</v>
      </c>
    </row>
    <row r="417" spans="1:4" ht="12.75">
      <c r="A417" s="124">
        <v>31</v>
      </c>
      <c r="B417" s="124" t="s">
        <v>1466</v>
      </c>
      <c r="C417" s="124">
        <v>64</v>
      </c>
      <c r="D417" s="124" t="s">
        <v>1475</v>
      </c>
    </row>
    <row r="418" spans="1:4" ht="12.75">
      <c r="A418" s="124">
        <v>31</v>
      </c>
      <c r="B418" s="124" t="s">
        <v>1466</v>
      </c>
      <c r="C418" s="124">
        <v>65</v>
      </c>
      <c r="D418" s="124" t="s">
        <v>1476</v>
      </c>
    </row>
    <row r="419" spans="1:4" ht="12.75">
      <c r="A419" s="124">
        <v>31</v>
      </c>
      <c r="B419" s="124" t="s">
        <v>1466</v>
      </c>
      <c r="C419" s="124">
        <v>66</v>
      </c>
      <c r="D419" s="124" t="s">
        <v>1477</v>
      </c>
    </row>
    <row r="420" spans="1:4" ht="12.75">
      <c r="A420" s="124">
        <v>31</v>
      </c>
      <c r="B420" s="124" t="s">
        <v>1466</v>
      </c>
      <c r="C420" s="124">
        <v>67</v>
      </c>
      <c r="D420" s="124" t="s">
        <v>1478</v>
      </c>
    </row>
    <row r="421" spans="1:4" ht="12.75">
      <c r="A421" s="124">
        <v>31</v>
      </c>
      <c r="B421" s="124" t="s">
        <v>1466</v>
      </c>
      <c r="C421" s="124">
        <v>68</v>
      </c>
      <c r="D421" s="124" t="s">
        <v>1479</v>
      </c>
    </row>
    <row r="422" spans="1:4" ht="12.75">
      <c r="A422" s="124">
        <v>31</v>
      </c>
      <c r="B422" s="124" t="s">
        <v>1466</v>
      </c>
      <c r="C422" s="124">
        <v>69</v>
      </c>
      <c r="D422" s="124" t="s">
        <v>1480</v>
      </c>
    </row>
    <row r="423" spans="1:4" ht="12.75">
      <c r="A423" s="124">
        <v>31</v>
      </c>
      <c r="B423" s="124" t="s">
        <v>1466</v>
      </c>
      <c r="C423" s="124">
        <v>70</v>
      </c>
      <c r="D423" s="124" t="s">
        <v>1481</v>
      </c>
    </row>
    <row r="424" spans="1:4" ht="12.75">
      <c r="A424" s="124">
        <v>31</v>
      </c>
      <c r="B424" s="124" t="s">
        <v>1466</v>
      </c>
      <c r="C424" s="124">
        <v>52</v>
      </c>
      <c r="D424" s="124" t="s">
        <v>1482</v>
      </c>
    </row>
    <row r="425" spans="1:4" ht="12.75">
      <c r="A425" s="124">
        <v>31</v>
      </c>
      <c r="B425" s="124" t="s">
        <v>1466</v>
      </c>
      <c r="C425" s="124">
        <v>53</v>
      </c>
      <c r="D425" s="124" t="s">
        <v>1483</v>
      </c>
    </row>
    <row r="426" spans="1:4" ht="12.75">
      <c r="A426" s="124">
        <v>31</v>
      </c>
      <c r="B426" s="124" t="s">
        <v>1466</v>
      </c>
      <c r="C426" s="124">
        <v>57</v>
      </c>
      <c r="D426" s="124" t="s">
        <v>1484</v>
      </c>
    </row>
    <row r="427" spans="1:4" ht="12.75">
      <c r="A427" s="124">
        <v>32</v>
      </c>
      <c r="B427" s="124" t="s">
        <v>1485</v>
      </c>
      <c r="C427" s="124">
        <v>92</v>
      </c>
      <c r="D427" s="124" t="s">
        <v>1486</v>
      </c>
    </row>
    <row r="428" spans="1:4" ht="12.75">
      <c r="A428" s="124">
        <v>32</v>
      </c>
      <c r="B428" s="124" t="s">
        <v>1485</v>
      </c>
      <c r="C428" s="124">
        <v>106</v>
      </c>
      <c r="D428" s="124" t="s">
        <v>1487</v>
      </c>
    </row>
    <row r="429" spans="1:4" ht="12.75">
      <c r="A429" s="124">
        <v>32</v>
      </c>
      <c r="B429" s="124" t="s">
        <v>1485</v>
      </c>
      <c r="C429" s="124">
        <v>94</v>
      </c>
      <c r="D429" s="124" t="s">
        <v>1488</v>
      </c>
    </row>
    <row r="430" spans="1:4" ht="12.75">
      <c r="A430" s="124">
        <v>32</v>
      </c>
      <c r="B430" s="124" t="s">
        <v>1485</v>
      </c>
      <c r="C430" s="124">
        <v>95</v>
      </c>
      <c r="D430" s="124" t="s">
        <v>1489</v>
      </c>
    </row>
    <row r="431" spans="1:4" ht="12.75">
      <c r="A431" s="124">
        <v>32</v>
      </c>
      <c r="B431" s="124" t="s">
        <v>1485</v>
      </c>
      <c r="C431" s="124">
        <v>96</v>
      </c>
      <c r="D431" s="124" t="s">
        <v>1490</v>
      </c>
    </row>
    <row r="432" spans="1:4" ht="12.75">
      <c r="A432" s="124">
        <v>32</v>
      </c>
      <c r="B432" s="124" t="s">
        <v>1485</v>
      </c>
      <c r="C432" s="124">
        <v>97</v>
      </c>
      <c r="D432" s="124" t="s">
        <v>1491</v>
      </c>
    </row>
    <row r="433" spans="1:4" ht="12.75">
      <c r="A433" s="124">
        <v>32</v>
      </c>
      <c r="B433" s="124" t="s">
        <v>1485</v>
      </c>
      <c r="C433" s="124">
        <v>98</v>
      </c>
      <c r="D433" s="124" t="s">
        <v>1492</v>
      </c>
    </row>
    <row r="434" spans="1:4" ht="12.75">
      <c r="A434" s="124">
        <v>32</v>
      </c>
      <c r="B434" s="124" t="s">
        <v>1485</v>
      </c>
      <c r="C434" s="124">
        <v>99</v>
      </c>
      <c r="D434" s="124" t="s">
        <v>1493</v>
      </c>
    </row>
    <row r="435" spans="1:4" ht="12.75">
      <c r="A435" s="124">
        <v>32</v>
      </c>
      <c r="B435" s="124" t="s">
        <v>1485</v>
      </c>
      <c r="C435" s="124">
        <v>100</v>
      </c>
      <c r="D435" s="124" t="s">
        <v>1494</v>
      </c>
    </row>
    <row r="436" spans="1:4" ht="12.75">
      <c r="A436" s="124">
        <v>32</v>
      </c>
      <c r="B436" s="124" t="s">
        <v>1485</v>
      </c>
      <c r="C436" s="124">
        <v>101</v>
      </c>
      <c r="D436" s="124" t="s">
        <v>1495</v>
      </c>
    </row>
    <row r="437" spans="1:4" ht="12.75">
      <c r="A437" s="124">
        <v>32</v>
      </c>
      <c r="B437" s="124" t="s">
        <v>1485</v>
      </c>
      <c r="C437" s="124">
        <v>102</v>
      </c>
      <c r="D437" s="124" t="s">
        <v>1496</v>
      </c>
    </row>
    <row r="438" spans="1:4" ht="12.75">
      <c r="A438" s="124">
        <v>32</v>
      </c>
      <c r="B438" s="124" t="s">
        <v>1485</v>
      </c>
      <c r="C438" s="124">
        <v>103</v>
      </c>
      <c r="D438" s="124" t="s">
        <v>1497</v>
      </c>
    </row>
    <row r="439" spans="1:4" ht="12.75">
      <c r="A439" s="124">
        <v>32</v>
      </c>
      <c r="B439" s="124" t="s">
        <v>1485</v>
      </c>
      <c r="C439" s="124">
        <v>104</v>
      </c>
      <c r="D439" s="124" t="s">
        <v>1498</v>
      </c>
    </row>
    <row r="440" spans="1:4" ht="12.75">
      <c r="A440" s="124">
        <v>32</v>
      </c>
      <c r="B440" s="124" t="s">
        <v>1485</v>
      </c>
      <c r="C440" s="124">
        <v>105</v>
      </c>
      <c r="D440" s="124" t="s">
        <v>1499</v>
      </c>
    </row>
    <row r="441" spans="1:4" ht="12.75">
      <c r="A441" s="124">
        <v>32</v>
      </c>
      <c r="B441" s="124" t="s">
        <v>1485</v>
      </c>
      <c r="C441" s="124">
        <v>93</v>
      </c>
      <c r="D441" s="124" t="s">
        <v>1500</v>
      </c>
    </row>
    <row r="442" spans="1:4" ht="12.75">
      <c r="A442" s="124">
        <v>33</v>
      </c>
      <c r="B442" s="124" t="s">
        <v>1501</v>
      </c>
      <c r="C442" s="124">
        <v>24</v>
      </c>
      <c r="D442" s="124" t="s">
        <v>1502</v>
      </c>
    </row>
    <row r="443" spans="1:4" ht="12.75">
      <c r="A443" s="124">
        <v>33</v>
      </c>
      <c r="B443" s="124" t="s">
        <v>1501</v>
      </c>
      <c r="C443" s="124">
        <v>51</v>
      </c>
      <c r="D443" s="124" t="s">
        <v>1503</v>
      </c>
    </row>
    <row r="444" spans="1:4" ht="12.75">
      <c r="A444" s="124">
        <v>33</v>
      </c>
      <c r="B444" s="124" t="s">
        <v>1501</v>
      </c>
      <c r="C444" s="124">
        <v>26</v>
      </c>
      <c r="D444" s="124" t="s">
        <v>1504</v>
      </c>
    </row>
    <row r="445" spans="1:4" ht="12.75">
      <c r="A445" s="124">
        <v>33</v>
      </c>
      <c r="B445" s="124" t="s">
        <v>1501</v>
      </c>
      <c r="C445" s="124">
        <v>27</v>
      </c>
      <c r="D445" s="124" t="s">
        <v>1505</v>
      </c>
    </row>
    <row r="446" spans="1:4" ht="12.75">
      <c r="A446" s="124">
        <v>33</v>
      </c>
      <c r="B446" s="124" t="s">
        <v>1501</v>
      </c>
      <c r="C446" s="124">
        <v>28</v>
      </c>
      <c r="D446" s="124" t="s">
        <v>1506</v>
      </c>
    </row>
    <row r="447" spans="1:4" ht="12.75">
      <c r="A447" s="124">
        <v>33</v>
      </c>
      <c r="B447" s="124" t="s">
        <v>1501</v>
      </c>
      <c r="C447" s="124">
        <v>29</v>
      </c>
      <c r="D447" s="124" t="s">
        <v>1507</v>
      </c>
    </row>
    <row r="448" spans="1:4" ht="12.75">
      <c r="A448" s="124">
        <v>33</v>
      </c>
      <c r="B448" s="124" t="s">
        <v>1501</v>
      </c>
      <c r="C448" s="124">
        <v>30</v>
      </c>
      <c r="D448" s="124" t="s">
        <v>1508</v>
      </c>
    </row>
    <row r="449" spans="1:4" ht="12.75">
      <c r="A449" s="124">
        <v>33</v>
      </c>
      <c r="B449" s="124" t="s">
        <v>1501</v>
      </c>
      <c r="C449" s="124">
        <v>31</v>
      </c>
      <c r="D449" s="124" t="s">
        <v>1509</v>
      </c>
    </row>
    <row r="450" spans="1:4" ht="12.75">
      <c r="A450" s="124">
        <v>33</v>
      </c>
      <c r="B450" s="124" t="s">
        <v>1501</v>
      </c>
      <c r="C450" s="124">
        <v>32</v>
      </c>
      <c r="D450" s="124" t="s">
        <v>1510</v>
      </c>
    </row>
    <row r="451" spans="1:4" ht="12.75">
      <c r="A451" s="124">
        <v>33</v>
      </c>
      <c r="B451" s="124" t="s">
        <v>1501</v>
      </c>
      <c r="C451" s="124">
        <v>33</v>
      </c>
      <c r="D451" s="124" t="s">
        <v>1511</v>
      </c>
    </row>
    <row r="452" spans="1:4" ht="12.75">
      <c r="A452" s="124">
        <v>33</v>
      </c>
      <c r="B452" s="124" t="s">
        <v>1501</v>
      </c>
      <c r="C452" s="124">
        <v>34</v>
      </c>
      <c r="D452" s="124" t="s">
        <v>1512</v>
      </c>
    </row>
    <row r="453" spans="1:4" ht="12.75">
      <c r="A453" s="124">
        <v>33</v>
      </c>
      <c r="B453" s="124" t="s">
        <v>1501</v>
      </c>
      <c r="C453" s="124">
        <v>35</v>
      </c>
      <c r="D453" s="124" t="s">
        <v>1513</v>
      </c>
    </row>
    <row r="454" spans="1:4" ht="12.75">
      <c r="A454" s="124">
        <v>33</v>
      </c>
      <c r="B454" s="124" t="s">
        <v>1501</v>
      </c>
      <c r="C454" s="124">
        <v>36</v>
      </c>
      <c r="D454" s="124" t="s">
        <v>1514</v>
      </c>
    </row>
    <row r="455" spans="1:4" ht="12.75">
      <c r="A455" s="124">
        <v>33</v>
      </c>
      <c r="B455" s="124" t="s">
        <v>1501</v>
      </c>
      <c r="C455" s="124">
        <v>37</v>
      </c>
      <c r="D455" s="124" t="s">
        <v>1515</v>
      </c>
    </row>
    <row r="456" spans="1:4" ht="12.75">
      <c r="A456" s="124">
        <v>33</v>
      </c>
      <c r="B456" s="124" t="s">
        <v>1501</v>
      </c>
      <c r="C456" s="124">
        <v>38</v>
      </c>
      <c r="D456" s="124" t="s">
        <v>1516</v>
      </c>
    </row>
    <row r="457" spans="1:4" ht="12.75">
      <c r="A457" s="124">
        <v>33</v>
      </c>
      <c r="B457" s="124" t="s">
        <v>1501</v>
      </c>
      <c r="C457" s="124">
        <v>39</v>
      </c>
      <c r="D457" s="124" t="s">
        <v>1517</v>
      </c>
    </row>
    <row r="458" spans="1:4" ht="12.75">
      <c r="A458" s="124">
        <v>33</v>
      </c>
      <c r="B458" s="124" t="s">
        <v>1501</v>
      </c>
      <c r="C458" s="124">
        <v>40</v>
      </c>
      <c r="D458" s="124" t="s">
        <v>1518</v>
      </c>
    </row>
    <row r="459" spans="1:4" ht="12.75">
      <c r="A459" s="124">
        <v>33</v>
      </c>
      <c r="B459" s="124" t="s">
        <v>1501</v>
      </c>
      <c r="C459" s="124">
        <v>41</v>
      </c>
      <c r="D459" s="124" t="s">
        <v>1519</v>
      </c>
    </row>
    <row r="460" spans="1:4" ht="12.75">
      <c r="A460" s="124">
        <v>33</v>
      </c>
      <c r="B460" s="124" t="s">
        <v>1501</v>
      </c>
      <c r="C460" s="124">
        <v>42</v>
      </c>
      <c r="D460" s="124" t="s">
        <v>1520</v>
      </c>
    </row>
    <row r="461" spans="1:4" ht="12.75">
      <c r="A461" s="124">
        <v>33</v>
      </c>
      <c r="B461" s="124" t="s">
        <v>1501</v>
      </c>
      <c r="C461" s="124">
        <v>43</v>
      </c>
      <c r="D461" s="124" t="s">
        <v>1521</v>
      </c>
    </row>
    <row r="462" spans="1:4" ht="12.75">
      <c r="A462" s="124">
        <v>33</v>
      </c>
      <c r="B462" s="124" t="s">
        <v>1501</v>
      </c>
      <c r="C462" s="124">
        <v>44</v>
      </c>
      <c r="D462" s="124" t="s">
        <v>1522</v>
      </c>
    </row>
    <row r="463" spans="1:4" ht="12.75">
      <c r="A463" s="124">
        <v>33</v>
      </c>
      <c r="B463" s="124" t="s">
        <v>1501</v>
      </c>
      <c r="C463" s="124">
        <v>45</v>
      </c>
      <c r="D463" s="124" t="s">
        <v>1523</v>
      </c>
    </row>
    <row r="464" spans="1:4" ht="12.75">
      <c r="A464" s="124">
        <v>33</v>
      </c>
      <c r="B464" s="124" t="s">
        <v>1501</v>
      </c>
      <c r="C464" s="124">
        <v>46</v>
      </c>
      <c r="D464" s="124" t="s">
        <v>1524</v>
      </c>
    </row>
    <row r="465" spans="1:4" ht="12.75">
      <c r="A465" s="124">
        <v>33</v>
      </c>
      <c r="B465" s="124" t="s">
        <v>1501</v>
      </c>
      <c r="C465" s="124">
        <v>47</v>
      </c>
      <c r="D465" s="124" t="s">
        <v>1525</v>
      </c>
    </row>
    <row r="466" spans="1:4" ht="12.75">
      <c r="A466" s="124">
        <v>33</v>
      </c>
      <c r="B466" s="124" t="s">
        <v>1501</v>
      </c>
      <c r="C466" s="124">
        <v>48</v>
      </c>
      <c r="D466" s="124" t="s">
        <v>1526</v>
      </c>
    </row>
    <row r="467" spans="1:4" ht="12.75">
      <c r="A467" s="124">
        <v>33</v>
      </c>
      <c r="B467" s="124" t="s">
        <v>1501</v>
      </c>
      <c r="C467" s="124">
        <v>49</v>
      </c>
      <c r="D467" s="124" t="s">
        <v>1527</v>
      </c>
    </row>
    <row r="468" spans="1:4" ht="12.75">
      <c r="A468" s="124">
        <v>33</v>
      </c>
      <c r="B468" s="124" t="s">
        <v>1501</v>
      </c>
      <c r="C468" s="124">
        <v>50</v>
      </c>
      <c r="D468" s="124" t="s">
        <v>1528</v>
      </c>
    </row>
    <row r="469" spans="1:4" ht="12.75">
      <c r="A469" s="124">
        <v>33</v>
      </c>
      <c r="B469" s="124" t="s">
        <v>1501</v>
      </c>
      <c r="C469" s="124">
        <v>25</v>
      </c>
      <c r="D469" s="124" t="s">
        <v>1529</v>
      </c>
    </row>
    <row r="470" spans="1:4" ht="12.75">
      <c r="A470" s="124">
        <v>33</v>
      </c>
      <c r="B470" s="124" t="s">
        <v>1501</v>
      </c>
      <c r="C470" s="124">
        <v>497</v>
      </c>
      <c r="D470" s="124" t="s">
        <v>1530</v>
      </c>
    </row>
    <row r="471" spans="1:4" ht="12.75">
      <c r="A471" s="124">
        <v>33</v>
      </c>
      <c r="B471" s="124" t="s">
        <v>1501</v>
      </c>
      <c r="C471" s="124">
        <v>498</v>
      </c>
      <c r="D471" s="124" t="s">
        <v>1531</v>
      </c>
    </row>
    <row r="472" spans="1:4" ht="12.75">
      <c r="A472" s="124">
        <v>33</v>
      </c>
      <c r="B472" s="124" t="s">
        <v>1501</v>
      </c>
      <c r="C472" s="124">
        <v>499</v>
      </c>
      <c r="D472" s="124" t="s">
        <v>1532</v>
      </c>
    </row>
    <row r="473" spans="1:4" ht="12.75">
      <c r="A473" s="124">
        <v>33</v>
      </c>
      <c r="B473" s="124" t="s">
        <v>1501</v>
      </c>
      <c r="C473" s="124">
        <v>500</v>
      </c>
      <c r="D473" s="124" t="s">
        <v>1533</v>
      </c>
    </row>
    <row r="474" spans="1:4" ht="12.75">
      <c r="A474" s="124">
        <v>33</v>
      </c>
      <c r="B474" s="124" t="s">
        <v>1501</v>
      </c>
      <c r="C474" s="124">
        <v>501</v>
      </c>
      <c r="D474" s="124" t="s">
        <v>1534</v>
      </c>
    </row>
    <row r="475" spans="1:4" ht="12.75">
      <c r="A475" s="124">
        <v>34</v>
      </c>
      <c r="B475" s="124" t="s">
        <v>1535</v>
      </c>
      <c r="C475" s="124">
        <v>475</v>
      </c>
      <c r="D475" s="124" t="s">
        <v>1536</v>
      </c>
    </row>
    <row r="476" spans="1:4" ht="12.75">
      <c r="A476" s="124">
        <v>34</v>
      </c>
      <c r="B476" s="124" t="s">
        <v>1535</v>
      </c>
      <c r="C476" s="124">
        <v>340</v>
      </c>
      <c r="D476" s="124" t="s">
        <v>1537</v>
      </c>
    </row>
    <row r="477" spans="1:4" ht="12.75">
      <c r="A477" s="124">
        <v>34</v>
      </c>
      <c r="B477" s="124" t="s">
        <v>1535</v>
      </c>
      <c r="C477" s="124">
        <v>347</v>
      </c>
      <c r="D477" s="124" t="s">
        <v>1538</v>
      </c>
    </row>
    <row r="478" spans="1:4" ht="12.75">
      <c r="A478" s="124">
        <v>34</v>
      </c>
      <c r="B478" s="124" t="s">
        <v>1535</v>
      </c>
      <c r="C478" s="124">
        <v>344</v>
      </c>
      <c r="D478" s="124" t="s">
        <v>1539</v>
      </c>
    </row>
    <row r="479" spans="1:4" ht="12.75">
      <c r="A479" s="124">
        <v>34</v>
      </c>
      <c r="B479" s="124" t="s">
        <v>1535</v>
      </c>
      <c r="C479" s="124">
        <v>342</v>
      </c>
      <c r="D479" s="124" t="s">
        <v>1540</v>
      </c>
    </row>
    <row r="480" spans="1:4" ht="12.75">
      <c r="A480" s="124">
        <v>999</v>
      </c>
      <c r="B480" s="124" t="s">
        <v>1541</v>
      </c>
      <c r="C480" s="124">
        <v>999</v>
      </c>
      <c r="D480" s="124" t="s">
        <v>1541</v>
      </c>
    </row>
    <row r="481" spans="1:4" ht="13.5" thickBot="1">
      <c r="A481" s="125">
        <v>1000</v>
      </c>
      <c r="B481" s="125" t="s">
        <v>1542</v>
      </c>
      <c r="C481" s="126"/>
      <c r="D481" s="125"/>
    </row>
    <row r="482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 Chartered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1263295</dc:creator>
  <cp:keywords/>
  <dc:description/>
  <cp:lastModifiedBy>Zhaodi Ouyang</cp:lastModifiedBy>
  <cp:lastPrinted>2016-11-01T07:22:34Z</cp:lastPrinted>
  <dcterms:created xsi:type="dcterms:W3CDTF">2016-09-02T09:04:50Z</dcterms:created>
  <dcterms:modified xsi:type="dcterms:W3CDTF">2017-06-21T10:09:11Z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